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amboa\Documents\Mayela\Evaluación del Desempeño y Compromisos Laborales\2020-2021\B4-1-Formulario en Pagina Web\"/>
    </mc:Choice>
  </mc:AlternateContent>
  <workbookProtection workbookPassword="DCEC" lockStructure="1"/>
  <bookViews>
    <workbookView xWindow="0" yWindow="0" windowWidth="20490" windowHeight="7755"/>
  </bookViews>
  <sheets>
    <sheet name="Formulario" sheetId="1" r:id="rId1"/>
    <sheet name="Matriz" sheetId="3" state="hidden" r:id="rId2"/>
    <sheet name="Datos" sheetId="2" state="hidden" r:id="rId3"/>
    <sheet name="Datos 2" sheetId="4" state="hidden" r:id="rId4"/>
  </sheets>
  <definedNames>
    <definedName name="_xlnm._FilterDatabase" localSheetId="2" hidden="1">Datos!$C$1:$N$42</definedName>
    <definedName name="Abangares">'Datos 2'!$I$87:$I$90</definedName>
    <definedName name="Acosta">'Datos 2'!$N$32:$N$36</definedName>
    <definedName name="Aguirre">'Datos 2'!$H$99:$H$101</definedName>
    <definedName name="Alajuela">'Datos 2'!$C$5:$C$20</definedName>
    <definedName name="Alajuela.">'Datos 2'!$C$47:$C$60</definedName>
    <definedName name="Alajuelita">'Datos 2'!$L$32:$L$36</definedName>
    <definedName name="Alvarado">'Datos 2'!$G$63:$G$65</definedName>
    <definedName name="Aserrí">'Datos 2'!$H$32:$H$38</definedName>
    <definedName name="Atenas">'Datos 2'!$G$47:$G$54</definedName>
    <definedName name="Bagaces">'Datos 2'!$F$87:$F$90</definedName>
    <definedName name="Barva">'Datos 2'!$D$77:$D$82</definedName>
    <definedName name="Belén">'Datos 2'!$I$77:$I$79</definedName>
    <definedName name="Buenos_Aires">'Datos 2'!$E$99:$E$107</definedName>
    <definedName name="Cañas">'Datos 2'!$H$87:$H$91</definedName>
    <definedName name="Carmona">'Datos 2'!$K$87:$K$92</definedName>
    <definedName name="Carrillo">'Datos 2'!$G$87:$G$90</definedName>
    <definedName name="Cartago">'Datos 2'!$D$5:$D$11</definedName>
    <definedName name="Cartago.">'Datos 2'!$C$63:$C$73</definedName>
    <definedName name="Corredores">'Datos 2'!$L$99:$L$102</definedName>
    <definedName name="Coto_Brus">'Datos 2'!$J$99:$J$104</definedName>
    <definedName name="Curridabat">'Datos 2'!$T$32:$T$35</definedName>
    <definedName name="Desamparados">'Datos 2'!$E$32:$E$44</definedName>
    <definedName name="Dota">'Datos 2'!$S$32:$S$34</definedName>
    <definedName name="El_Guarco">'Datos 2'!$I$63:$I$66</definedName>
    <definedName name="Escazú">'Datos 2'!$D$32:$D$34</definedName>
    <definedName name="Esparza">'Datos 2'!$D$99:$D$104</definedName>
    <definedName name="Flores">'Datos 2'!$J$77:$J$79</definedName>
    <definedName name="Garabito">'Datos 2'!$M$99:$M$100</definedName>
    <definedName name="Goicoechea">'Datos 2'!$J$32:$J$38</definedName>
    <definedName name="Golfito">'Datos 2'!$I$99:$I$102</definedName>
    <definedName name="Grecia">'Datos 2'!$E$47:$E$53</definedName>
    <definedName name="Guácimo">'Datos 2'!$H$117:$H$121</definedName>
    <definedName name="Guanacaste">'Datos 2'!$F$5:$F$15</definedName>
    <definedName name="Guatuso">'Datos 2'!$Q$47:$Q$50</definedName>
    <definedName name="Heredia">'Datos 2'!$E$5:$E$14</definedName>
    <definedName name="Heredia.">'Datos 2'!$C$77:$C$81</definedName>
    <definedName name="Hojancha">'Datos 2'!$M$87:$M$91</definedName>
    <definedName name="La_Cruz">'Datos 2'!$L$87:$L$90</definedName>
    <definedName name="La_Unión">'Datos 2'!$E$63:$E$73</definedName>
    <definedName name="León_Cortes">'Datos 2'!$V$32:$V$37</definedName>
    <definedName name="Liberia">'Datos 2'!$C$87:$C$91</definedName>
    <definedName name="Limón">'Datos 2'!$H$5:$H$10</definedName>
    <definedName name="Limón.">'Datos 2'!$C$117:$C$120</definedName>
    <definedName name="Los_Chiles">'Datos 2'!$P$47:$P$50</definedName>
    <definedName name="Matina">'Datos 2'!$G$117:$G$119</definedName>
    <definedName name="Montes_de_Oca">'Datos 2'!$Q$32:$Q$35</definedName>
    <definedName name="Montes_de_Oro">'Datos 2'!$F$99:$F$101</definedName>
    <definedName name="Mora">'Datos 2'!$I$32:$I$38</definedName>
    <definedName name="Moravia">'Datos 2'!$P$32:$P$34</definedName>
    <definedName name="Naranjo">'Datos 2'!$H$47:$H$54</definedName>
    <definedName name="Nicoya">'Datos 2'!$D$87:$D$93</definedName>
    <definedName name="Oreamuno">'Datos 2'!$H$63:$H$67</definedName>
    <definedName name="Orotina">'Datos 2'!$K$47:$K$51</definedName>
    <definedName name="Osa">'Datos 2'!$G$99:$G$104</definedName>
    <definedName name="Palmares">'Datos 2'!$I$47:$I$53</definedName>
    <definedName name="Paraíso">'Datos 2'!$D$63:$D$67</definedName>
    <definedName name="Parrita">'Datos 2'!$K$99</definedName>
    <definedName name="Perez_Zeledón">'Datos 2'!$U$32:$U$43</definedName>
    <definedName name="Poás">'Datos 2'!$J$47:$J$51</definedName>
    <definedName name="Pococí">'Datos 2'!$D$117:$D$123</definedName>
    <definedName name="PROVINCIAS">'Datos 2'!$B$4:$H$4</definedName>
    <definedName name="Puntarenas">'Datos 2'!$G$5:$G$15</definedName>
    <definedName name="Puntarenas.">'Datos 2'!$C$99:$C$114</definedName>
    <definedName name="Puriscal">'Datos 2'!$F$32:$F$40</definedName>
    <definedName name="Rio_Cuarto">'Datos 2'!$R$47:$R$49</definedName>
    <definedName name="San_Carlos">'Datos 2'!$L$47:$L$59</definedName>
    <definedName name="San_Isidro">'Datos 2'!$H$77:$H$80</definedName>
    <definedName name="San_José">'Datos 2'!$B$5:$B$24</definedName>
    <definedName name="San_José.">'Datos 2'!$C$32:$C$42</definedName>
    <definedName name="San_Mateo">'Datos 2'!$F$47:$F$50</definedName>
    <definedName name="San_Pablo">'Datos 2'!$K$77:$K$78</definedName>
    <definedName name="San_Rafael">'Datos 2'!$G$77:$G$81</definedName>
    <definedName name="San_Ramón">'Datos 2'!$D$47:$D$60</definedName>
    <definedName name="Santa_Ana">'Datos 2'!$K$32:$K$37</definedName>
    <definedName name="Santa_Bárbara">'Datos 2'!$F$77:$F$82</definedName>
    <definedName name="Santa_Cruz">'Datos 2'!$E$87:$E$95</definedName>
    <definedName name="Santo_Domingo">'Datos 2'!$E$77:$E$82</definedName>
    <definedName name="Sarapiquí">'Datos 2'!$L$77:$L$81</definedName>
    <definedName name="Sarchí">'Datos 2'!$N$47:$N$51</definedName>
    <definedName name="Siquirres">'Datos 2'!$E$117:$E$123</definedName>
    <definedName name="Talamanca">'Datos 2'!$F$117:$F$120</definedName>
    <definedName name="Tarrazú">'Datos 2'!$G$32:$G$34</definedName>
    <definedName name="Tibás">'Datos 2'!$O$32:$O$36</definedName>
    <definedName name="Tilarán">'Datos 2'!$J$87:$J$94</definedName>
    <definedName name="Turrialba">'Datos 2'!$F$63:$F$74</definedName>
    <definedName name="Turrubares">'Datos 2'!$R$32:$R$36</definedName>
    <definedName name="Upala">'Datos 2'!$O$47:$O$54</definedName>
    <definedName name="Vásquez_de_Coronado">'Datos 2'!$M$32:$M$36</definedName>
    <definedName name="Zarcero">'Datos 2'!$M$47:$M$53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5" i="3" l="1"/>
  <c r="BZ5" i="3"/>
  <c r="BY5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F5" i="3"/>
  <c r="AD5" i="3"/>
  <c r="C5" i="3"/>
  <c r="AW5" i="3"/>
  <c r="AX5" i="3"/>
  <c r="AV5" i="3"/>
  <c r="AU5" i="3"/>
  <c r="AT5" i="3"/>
  <c r="AS5" i="3"/>
  <c r="AR5" i="3"/>
  <c r="AQ5" i="3"/>
  <c r="T5" i="3"/>
  <c r="S5" i="3"/>
  <c r="R5" i="3"/>
  <c r="Q5" i="3"/>
  <c r="AP5" i="3"/>
  <c r="AO5" i="3"/>
  <c r="AN5" i="3"/>
  <c r="AM5" i="3"/>
  <c r="AL5" i="3"/>
  <c r="AK5" i="3"/>
  <c r="AJ5" i="3"/>
  <c r="AI5" i="3"/>
  <c r="AH5" i="3"/>
  <c r="AG5" i="3"/>
  <c r="AE5" i="3"/>
  <c r="AB5" i="3"/>
  <c r="AA5" i="3"/>
  <c r="Y5" i="3"/>
  <c r="X5" i="3"/>
  <c r="V5" i="3"/>
  <c r="U5" i="3"/>
  <c r="P5" i="3"/>
  <c r="O5" i="3"/>
  <c r="N5" i="3"/>
  <c r="M5" i="3"/>
  <c r="L5" i="3"/>
  <c r="K5" i="3"/>
  <c r="J5" i="3"/>
  <c r="I5" i="3"/>
  <c r="H5" i="3" l="1"/>
  <c r="G5" i="3"/>
  <c r="E5" i="3"/>
  <c r="D5" i="3"/>
  <c r="F5" i="3"/>
</calcChain>
</file>

<file path=xl/comments1.xml><?xml version="1.0" encoding="utf-8"?>
<comments xmlns="http://schemas.openxmlformats.org/spreadsheetml/2006/main">
  <authors>
    <author>JAVIER TAPIA</author>
  </authors>
  <commentList>
    <comment ref="I111" authorId="0" shapeId="0">
      <text>
        <r>
          <rPr>
            <sz val="9"/>
            <color indexed="81"/>
            <rFont val="Tahoma"/>
            <family val="2"/>
          </rPr>
          <t>Pb: Sector Público
Pv: Sector Privado</t>
        </r>
      </text>
    </comment>
  </commentList>
</comments>
</file>

<file path=xl/sharedStrings.xml><?xml version="1.0" encoding="utf-8"?>
<sst xmlns="http://schemas.openxmlformats.org/spreadsheetml/2006/main" count="1209" uniqueCount="855">
  <si>
    <t>DEPARTAMENTO DE GESTION DEL TALENTO HUMANO</t>
  </si>
  <si>
    <t>Si</t>
  </si>
  <si>
    <t>No</t>
  </si>
  <si>
    <t>Indique</t>
  </si>
  <si>
    <t>EXPERIENCIA LABORAL</t>
  </si>
  <si>
    <t>Empresa / Institución</t>
  </si>
  <si>
    <t>Puesto Desempeñado</t>
  </si>
  <si>
    <t>Desde</t>
  </si>
  <si>
    <t>Motivo de Salida</t>
  </si>
  <si>
    <t>TELETRABAJO</t>
  </si>
  <si>
    <t>¿Tiene en su vivienda conexión a Internet? (no incluye el del servicio celular)</t>
  </si>
  <si>
    <t>¿Cuál es la velocidad de descarga del Internet de su vivienda?</t>
  </si>
  <si>
    <t>Manifiesto que todos los datos suministrados en el presente formulario son verdadero.</t>
  </si>
  <si>
    <t>Nivel de Educación</t>
  </si>
  <si>
    <t>Educación Primaria</t>
  </si>
  <si>
    <t>Secundaria Incompleta</t>
  </si>
  <si>
    <t>Bachillerato Universitario</t>
  </si>
  <si>
    <t>Licenciatura</t>
  </si>
  <si>
    <t>Maestría</t>
  </si>
  <si>
    <t>Carrera estudiada</t>
  </si>
  <si>
    <t>Administración</t>
  </si>
  <si>
    <t>Administración de Oficinas</t>
  </si>
  <si>
    <t>Arquitectura</t>
  </si>
  <si>
    <t>Biología</t>
  </si>
  <si>
    <t>Contaduría</t>
  </si>
  <si>
    <t>Derecho</t>
  </si>
  <si>
    <t>Economía</t>
  </si>
  <si>
    <t>Ingeniería Civil</t>
  </si>
  <si>
    <t>Psicología</t>
  </si>
  <si>
    <t>Relaciones Internacionales</t>
  </si>
  <si>
    <t>Secretariado Profesional</t>
  </si>
  <si>
    <t>Sociología</t>
  </si>
  <si>
    <t>Turismo</t>
  </si>
  <si>
    <t>Otra Carrera</t>
  </si>
  <si>
    <t>Contaduría Publica</t>
  </si>
  <si>
    <t>Administración de T.I.</t>
  </si>
  <si>
    <t>Mercadeo</t>
  </si>
  <si>
    <t>Administración Pública</t>
  </si>
  <si>
    <t>Oceonología</t>
  </si>
  <si>
    <t>Dirección de Empresas</t>
  </si>
  <si>
    <t>Administración Financiera</t>
  </si>
  <si>
    <t>Administración de Tecnologías de Información</t>
  </si>
  <si>
    <t>Recursos Naturales</t>
  </si>
  <si>
    <t>Administración de Recursos Humanos</t>
  </si>
  <si>
    <t>Comportamiento Organizacional</t>
  </si>
  <si>
    <t>Finanzas</t>
  </si>
  <si>
    <t>Administración Tributaria</t>
  </si>
  <si>
    <t>Periodismo</t>
  </si>
  <si>
    <t>Salud Ocupacional</t>
  </si>
  <si>
    <t>Publicidad</t>
  </si>
  <si>
    <t>Técnico en Proveeduría</t>
  </si>
  <si>
    <t>Colegio Profesional</t>
  </si>
  <si>
    <t>Velocidad de Descarga</t>
  </si>
  <si>
    <t>Seleccione</t>
  </si>
  <si>
    <t>Colegio de Abogados y Abogadas de Costa Rica</t>
  </si>
  <si>
    <t>Colegio de Arquitectos de Costa Rica</t>
  </si>
  <si>
    <t>Colegio de Ingenieros Civiles de Costa Rica</t>
  </si>
  <si>
    <t>Colegio de Periodistas de Costa Rica</t>
  </si>
  <si>
    <t>Colegio de Profesionales de Psicología de Costa Rica</t>
  </si>
  <si>
    <t>Colegio de Contadores Privados de Costa Rica</t>
  </si>
  <si>
    <t>Menos de 5 megas</t>
  </si>
  <si>
    <t>Entre 5 y 9 megas</t>
  </si>
  <si>
    <t>Entre 10 y 29 megas</t>
  </si>
  <si>
    <t>Entre 30 y 49 megas</t>
  </si>
  <si>
    <t>Entre 50 y 99 megas</t>
  </si>
  <si>
    <t>Mayor o igual a 100 megas</t>
  </si>
  <si>
    <t>Asistente de Turismo 2</t>
  </si>
  <si>
    <t>Asistente de Turismo 1</t>
  </si>
  <si>
    <t>Trabajador de Servicios de Mantenimiento</t>
  </si>
  <si>
    <t>Trabajador Operativo</t>
  </si>
  <si>
    <t>Oficinista</t>
  </si>
  <si>
    <t>Secretaria Ejecutiva</t>
  </si>
  <si>
    <t>Gestor de Turismo 1</t>
  </si>
  <si>
    <t>Gestor de Turismo 2</t>
  </si>
  <si>
    <t>Ejecutivo de Turismo 1</t>
  </si>
  <si>
    <t>Ejecutivo de Turismo 2</t>
  </si>
  <si>
    <t>Secretaria Actas</t>
  </si>
  <si>
    <t>Contralor de Servicios</t>
  </si>
  <si>
    <t>Asesor Profesional</t>
  </si>
  <si>
    <t>Ejecutivo de Turismo 3</t>
  </si>
  <si>
    <t>Coordinador de Unidad</t>
  </si>
  <si>
    <t>Jefe de Departamento</t>
  </si>
  <si>
    <t>Asesor (Planificación)</t>
  </si>
  <si>
    <t>Director Ejecutivo</t>
  </si>
  <si>
    <t xml:space="preserve">Director </t>
  </si>
  <si>
    <t>Asesor Legal</t>
  </si>
  <si>
    <t>Asistente Gerencial</t>
  </si>
  <si>
    <t>Auditor</t>
  </si>
  <si>
    <t>Gestor de Turismo 1 Tecnologías de Información</t>
  </si>
  <si>
    <t>Ejecutivo de Turismo 1 Tecnologías de Información</t>
  </si>
  <si>
    <t>Ejecutivo de Turismo 3 Tecnologías de Información</t>
  </si>
  <si>
    <t>Jefe de Departamento Tecnologías de Información</t>
  </si>
  <si>
    <t>Respuesta corta</t>
  </si>
  <si>
    <t>Noveno año de Colegio</t>
  </si>
  <si>
    <t>Identificación</t>
  </si>
  <si>
    <t>Dimex</t>
  </si>
  <si>
    <t>Permiso Laboral vigente</t>
  </si>
  <si>
    <t>Licencia</t>
  </si>
  <si>
    <t>Oficinas Centrales</t>
  </si>
  <si>
    <t>Oficinas Regionales</t>
  </si>
  <si>
    <t>Nombre</t>
  </si>
  <si>
    <t>Dirección exacta de Residencia</t>
  </si>
  <si>
    <t>Provincia</t>
  </si>
  <si>
    <t>Cantón</t>
  </si>
  <si>
    <t>Distrito</t>
  </si>
  <si>
    <t>Sector</t>
  </si>
  <si>
    <t>Privado</t>
  </si>
  <si>
    <t>Público</t>
  </si>
  <si>
    <t>San José</t>
  </si>
  <si>
    <t>#Candidato</t>
  </si>
  <si>
    <t>Cedula</t>
  </si>
  <si>
    <t>Colegio</t>
  </si>
  <si>
    <t>Carné</t>
  </si>
  <si>
    <t>Licencia de Conducir</t>
  </si>
  <si>
    <t>Vencimiento</t>
  </si>
  <si>
    <t>Experiencia Laboral</t>
  </si>
  <si>
    <t>Lugar de Trabajo</t>
  </si>
  <si>
    <t>Años de Servicio</t>
  </si>
  <si>
    <t>Puesto/Cargo</t>
  </si>
  <si>
    <t>Tipo de Profesional</t>
  </si>
  <si>
    <t>Ha trabajado en el Estado</t>
  </si>
  <si>
    <t>Años</t>
  </si>
  <si>
    <t>Grado</t>
  </si>
  <si>
    <t>Carrera</t>
  </si>
  <si>
    <t>Datos Personales</t>
  </si>
  <si>
    <t>Domicilio</t>
  </si>
  <si>
    <t>Otras Señas</t>
  </si>
  <si>
    <t>#Celular</t>
  </si>
  <si>
    <t>#Casa</t>
  </si>
  <si>
    <t>Preparación Académica</t>
  </si>
  <si>
    <t>Supervisión de Personal Profesional</t>
  </si>
  <si>
    <t>Institución/Ministerio</t>
  </si>
  <si>
    <t>Correo para Notificaciones</t>
  </si>
  <si>
    <t>Meses de Servicio</t>
  </si>
  <si>
    <t>Consanguinidad/Afinidad</t>
  </si>
  <si>
    <t>Tipo</t>
  </si>
  <si>
    <t>Nombre del Funcionario</t>
  </si>
  <si>
    <t>Si / No</t>
  </si>
  <si>
    <t>Computo e Idiomas</t>
  </si>
  <si>
    <t>Idioma #1</t>
  </si>
  <si>
    <t>Idioma #2</t>
  </si>
  <si>
    <t>Idioma #3</t>
  </si>
  <si>
    <t>Nivel</t>
  </si>
  <si>
    <t>Hasta</t>
  </si>
  <si>
    <t>Movilidad Laboral</t>
  </si>
  <si>
    <t>Nombre y apellidos:</t>
  </si>
  <si>
    <t>Correo electrónico para notificaciones:</t>
  </si>
  <si>
    <t>Tipo de parentesco</t>
  </si>
  <si>
    <t>Tipo de parentesco:</t>
  </si>
  <si>
    <t>Padre</t>
  </si>
  <si>
    <t>Madre</t>
  </si>
  <si>
    <t>Hermano/a</t>
  </si>
  <si>
    <t>Hijo/a</t>
  </si>
  <si>
    <t>Abuelo/a</t>
  </si>
  <si>
    <t>Suegro/a</t>
  </si>
  <si>
    <t>Padrastro</t>
  </si>
  <si>
    <t>Madrastra</t>
  </si>
  <si>
    <t>Hijastro/a</t>
  </si>
  <si>
    <t>Hermanastro/a</t>
  </si>
  <si>
    <t>Cuñado/a</t>
  </si>
  <si>
    <t>Yerno/Nuera</t>
  </si>
  <si>
    <t>Indique el nombre del funcionario:</t>
  </si>
  <si>
    <t>Cedula: (0-0000-0000)</t>
  </si>
  <si>
    <t>#Celular: (####-####)</t>
  </si>
  <si>
    <t>#Casa: (####-####)</t>
  </si>
  <si>
    <t>Fecha de vencimiento:</t>
  </si>
  <si>
    <t>¿Cuenta con licencia de conducir?</t>
  </si>
  <si>
    <t>Tipo de licencia:</t>
  </si>
  <si>
    <t>Consanguinidad/afinidad:</t>
  </si>
  <si>
    <t>penúltimo</t>
  </si>
  <si>
    <t>antepenúltimo</t>
  </si>
  <si>
    <t>último</t>
  </si>
  <si>
    <t>Verif.Títul.</t>
  </si>
  <si>
    <t>¿Se encuentra incorporado?</t>
  </si>
  <si>
    <t>COMPUTACION E IDIOMAS</t>
  </si>
  <si>
    <t>Datos personales</t>
  </si>
  <si>
    <t>APARTADO I. IDENTIFICACION</t>
  </si>
  <si>
    <t>No existe colegio profesional</t>
  </si>
  <si>
    <t>Seleccione el colegio profesional en que se encuentra incorporado:</t>
  </si>
  <si>
    <t>Cursos de Ofimatica</t>
  </si>
  <si>
    <t>Cursos de Ofimática</t>
  </si>
  <si>
    <t>Cédula Identidad</t>
  </si>
  <si>
    <t>Colegio de Bibliotecólogos de Costa Rica</t>
  </si>
  <si>
    <t>Bachillerato en Educación Media o Técnica (vocacional)</t>
  </si>
  <si>
    <t>Colegio de Biólogos de Costa Rica</t>
  </si>
  <si>
    <t>Técnico o diplomado universitario o parauniversitario</t>
  </si>
  <si>
    <t>Colegio de Geólogos de Costa Rica</t>
  </si>
  <si>
    <t>Tío/a</t>
  </si>
  <si>
    <t>Administración de compras y Control de Inventarios</t>
  </si>
  <si>
    <t>Colegio Profesional de Ciencias Económicas de Costa Rica</t>
  </si>
  <si>
    <t>Administración de Empresas Turísticas</t>
  </si>
  <si>
    <t>Colegio de profesionales en Ciencias Políticas y Relaciones Internacionales de Costa Rica</t>
  </si>
  <si>
    <t>Archivística</t>
  </si>
  <si>
    <t>Colegio de Profesionales en Informática y Computación de Costa Rica</t>
  </si>
  <si>
    <t>Colegio de Profesionales en Sociología de Costa Rica</t>
  </si>
  <si>
    <t>Ciencias Geográficas</t>
  </si>
  <si>
    <t>Colegio de Contadores Públicos de Costa Rica</t>
  </si>
  <si>
    <t>Ciencias Políticas</t>
  </si>
  <si>
    <t>Relaciones Publicas</t>
  </si>
  <si>
    <t>Estadística</t>
  </si>
  <si>
    <t>Gestión Administrativa</t>
  </si>
  <si>
    <t>Gestión Tributaria</t>
  </si>
  <si>
    <t>Informática</t>
  </si>
  <si>
    <t>Ingeniería Industrial</t>
  </si>
  <si>
    <t>Planificación Económica y Promoción Social</t>
  </si>
  <si>
    <t>Categoría de Puestos</t>
  </si>
  <si>
    <t>MS Power Point</t>
  </si>
  <si>
    <t>MS Word</t>
  </si>
  <si>
    <t>MS Excel</t>
  </si>
  <si>
    <t>MS Windows</t>
  </si>
  <si>
    <t>Base de Datos</t>
  </si>
  <si>
    <t>Herramientas Virtuales</t>
  </si>
  <si>
    <t>Zoom</t>
  </si>
  <si>
    <t>MS Teams</t>
  </si>
  <si>
    <t>Google Meet</t>
  </si>
  <si>
    <t>Curso #1</t>
  </si>
  <si>
    <t>Curso #2</t>
  </si>
  <si>
    <t>Curso #3</t>
  </si>
  <si>
    <t>Curso #4</t>
  </si>
  <si>
    <t>Curso #5</t>
  </si>
  <si>
    <t>Curso #1:</t>
  </si>
  <si>
    <t>Curso #2:</t>
  </si>
  <si>
    <t>Curso #3:</t>
  </si>
  <si>
    <t>Curso #4:</t>
  </si>
  <si>
    <t>Curso #5:</t>
  </si>
  <si>
    <t>Otros</t>
  </si>
  <si>
    <t>Licencia #1</t>
  </si>
  <si>
    <t>Licencia #2</t>
  </si>
  <si>
    <t>Tiene Licencia</t>
  </si>
  <si>
    <t>Provincia:</t>
  </si>
  <si>
    <t>Cantón:</t>
  </si>
  <si>
    <t>Distrito:</t>
  </si>
  <si>
    <t>Otras señas:</t>
  </si>
  <si>
    <t>APARTADO II. CONSANGUINIDAD O AFINIDAD</t>
  </si>
  <si>
    <t>APARTADO III. LICENCIA DE CONDUCIR</t>
  </si>
  <si>
    <t>INFORMACION ACADEMICA Y COLEGIO PROFESIONAL</t>
  </si>
  <si>
    <t>San Sebastián</t>
  </si>
  <si>
    <t>Grados Académicos</t>
  </si>
  <si>
    <t>Nivel de educación alcanzado:</t>
  </si>
  <si>
    <t>Penúltimo grado académico alcanzado</t>
  </si>
  <si>
    <t>Antepenúltimo grado académico alcanzado</t>
  </si>
  <si>
    <t>Indique el número de colegiado:</t>
  </si>
  <si>
    <t>Idiomas</t>
  </si>
  <si>
    <t xml:space="preserve">Intermedio </t>
  </si>
  <si>
    <t>Avanzado</t>
  </si>
  <si>
    <t>Ingles</t>
  </si>
  <si>
    <t>Básico</t>
  </si>
  <si>
    <t>Francés</t>
  </si>
  <si>
    <t>Portugués</t>
  </si>
  <si>
    <t>Mandarín</t>
  </si>
  <si>
    <t>Idioma #1:</t>
  </si>
  <si>
    <t>Nivel:</t>
  </si>
  <si>
    <t>Idioma #:</t>
  </si>
  <si>
    <t>Idioma #3:</t>
  </si>
  <si>
    <t>Indique otro idioma #4:</t>
  </si>
  <si>
    <t>Idioma #4</t>
  </si>
  <si>
    <t>Tipo de Profesional a cargo</t>
  </si>
  <si>
    <t xml:space="preserve">Mes </t>
  </si>
  <si>
    <t>Indique el lugar de Trabajo</t>
  </si>
  <si>
    <t>TIPO DE FORMULARIO:</t>
  </si>
  <si>
    <t>Tipo de Formulario</t>
  </si>
  <si>
    <t>Oferta de Servicios</t>
  </si>
  <si>
    <t>Concurso Externo</t>
  </si>
  <si>
    <r>
      <t>Bienvenidos al formulario</t>
    </r>
    <r>
      <rPr>
        <sz val="10"/>
        <color rgb="FF25292C"/>
        <rFont val="Arial"/>
        <family val="2"/>
      </rPr>
      <t>; para el cual, deberá completar correctamente la información solicitada y adjuntar la documentación de respaldo: certificaciones de tiempo laborado o supervisión de personal, atestados académicos, certificados de capacitación e idiomas, entre otros.</t>
    </r>
  </si>
  <si>
    <t>¿Tiene parentesco de consanguinidad o afinidad con algún funcionario del ICT?</t>
  </si>
  <si>
    <t>Sobrino/a</t>
  </si>
  <si>
    <t>Licencia de Conducir #1</t>
  </si>
  <si>
    <t>Licencia de Conducir #2</t>
  </si>
  <si>
    <t>¿Qué carrera estudió?</t>
  </si>
  <si>
    <r>
      <t>Último grado académico alcanzado</t>
    </r>
    <r>
      <rPr>
        <b/>
        <i/>
        <sz val="10"/>
        <color theme="1"/>
        <rFont val="Arial"/>
        <family val="2"/>
      </rPr>
      <t xml:space="preserve"> (o Cursa actualmente)</t>
    </r>
  </si>
  <si>
    <t>Incorporado al Colegio</t>
  </si>
  <si>
    <t>¿Indique los cursos en Herramientas Virtuales con los que cuenta?</t>
  </si>
  <si>
    <t>¿Indique los idiomas?</t>
  </si>
  <si>
    <t>Nota: En caso de requerirse deberá comprobarlo mediante certificación emitida por un instituto de idiomas acreditado, con no más de un año de emitida.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</si>
  <si>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</si>
  <si>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</si>
  <si>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</si>
  <si>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</si>
  <si>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</si>
  <si>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</si>
  <si>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</si>
  <si>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</si>
  <si>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</si>
  <si>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</si>
  <si>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</si>
  <si>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</si>
  <si>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</si>
  <si>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Renuncia</t>
  </si>
  <si>
    <t>Despido C/R</t>
  </si>
  <si>
    <t>Despido S/R</t>
  </si>
  <si>
    <t>Año (XXXX)</t>
  </si>
  <si>
    <t>Pb</t>
  </si>
  <si>
    <t>Pv</t>
  </si>
  <si>
    <t>¿Cuenta con experiencia comprobable en la que haya SUPERVISADO PERSONAL PROFESIONAL? </t>
  </si>
  <si>
    <t>¿Cuenta con experiencia PROFESIONAL, TÉCNICA u otra comprobada? </t>
  </si>
  <si>
    <t>Acepta un trabajo temporal:</t>
  </si>
  <si>
    <t>Acepta trabajar en:</t>
  </si>
  <si>
    <t>¿Indique los cursos en Ofimática con los que cuenta?</t>
  </si>
  <si>
    <t>Otro especifique</t>
  </si>
  <si>
    <t>Debe aportar certificación(es) que respalde dicha supervisión extendida por la autoridad competente de la organización pública o privada de que se trate y contener como mínimo los siguientes datos:
1. Nombre de la organización publica o privada.
2. Nombre, cargo y firma de la autoridad que certifica la experiencia.
3. Títulos o clasificación del puesto y actividades realizadas.
4.Cantidad y clasificación de los puestos del personal que supervisó.</t>
  </si>
  <si>
    <t>Debe aportar certificación(es) que respalde dicha experiencia profesional extendida por la autoridad competente de la organización pública o privada de que se trate y contener como mínimo los siguientes datos:
1. Nombre de la organización publica o privada.
2. Nombre, cargo y firma de la autoridad que certifica la experiencia.
3. Títulos o clasificación del puesto y actividades realizadas.
4. Periodo durante el cual desempeñó las labores de nivel profesional: fecha inicio y de fin.</t>
  </si>
  <si>
    <t>¿Tiene disponibilidad completa y absoluta para trabajar en su vivienda con la modalidad de teletrabajo, en caso que el puesto lo requiera?</t>
  </si>
  <si>
    <t>Cualquier dato falso o incompleto anulará este formulario.</t>
  </si>
  <si>
    <t>Expreso mi anuencia a que la información aquí suministrada sea verificada, sin que ello genere una obligación para el ICT de comunicar su descalificación.</t>
  </si>
  <si>
    <r>
      <rPr>
        <b/>
        <i/>
        <sz val="10"/>
        <color rgb="FFFFFF00"/>
        <rFont val="Arial"/>
        <family val="2"/>
      </rPr>
      <t>IMPORTANTE:</t>
    </r>
    <r>
      <rPr>
        <i/>
        <sz val="10"/>
        <color theme="0"/>
        <rFont val="Arial"/>
        <family val="2"/>
      </rPr>
      <t xml:space="preserve"> Guardar este archivo con su nombre completo y numero de cedula como 
se ejemplifica: Jorge Coto Meza 1-0555-0111</t>
    </r>
  </si>
  <si>
    <t>XXXXX</t>
  </si>
  <si>
    <t>0-0000-0000</t>
  </si>
  <si>
    <t>0000-0000</t>
  </si>
  <si>
    <t>xxxx@xxxx.com</t>
  </si>
  <si>
    <t>Experiencia</t>
  </si>
  <si>
    <t>CANTONES</t>
  </si>
  <si>
    <t>ALAJUELA</t>
  </si>
  <si>
    <t>CARTAGO</t>
  </si>
  <si>
    <t>HEREDIA</t>
  </si>
  <si>
    <t>GUANACASTE</t>
  </si>
  <si>
    <t>PUNTARENAS</t>
  </si>
  <si>
    <t>LIMON</t>
  </si>
  <si>
    <t>LIBERIA</t>
  </si>
  <si>
    <t>ESCAZU</t>
  </si>
  <si>
    <t>SAN RAMON</t>
  </si>
  <si>
    <t>PARAISO</t>
  </si>
  <si>
    <t>BARVA</t>
  </si>
  <si>
    <t>NICOYA</t>
  </si>
  <si>
    <t>ESPARZA</t>
  </si>
  <si>
    <t>POCOCI</t>
  </si>
  <si>
    <t>DESAMPARADOS</t>
  </si>
  <si>
    <t>GRECIA</t>
  </si>
  <si>
    <t>LA UNION</t>
  </si>
  <si>
    <t>SANTO DOMINGO</t>
  </si>
  <si>
    <t>SANTA CRUZ</t>
  </si>
  <si>
    <t>BUENOS AIRES</t>
  </si>
  <si>
    <t>SIQUIRRES</t>
  </si>
  <si>
    <t>PURISCAL</t>
  </si>
  <si>
    <t>SAN MATEO</t>
  </si>
  <si>
    <t>TURRIALBA</t>
  </si>
  <si>
    <t>SANTA BARBARA</t>
  </si>
  <si>
    <t>BAGACES</t>
  </si>
  <si>
    <t>MONTES DE ORO</t>
  </si>
  <si>
    <t>TALAMANCA</t>
  </si>
  <si>
    <t>TARRAZU</t>
  </si>
  <si>
    <t>ATENAS</t>
  </si>
  <si>
    <t>ALVARADO</t>
  </si>
  <si>
    <t>SAN RAFAEL</t>
  </si>
  <si>
    <t>CARRILLO</t>
  </si>
  <si>
    <t>OSA</t>
  </si>
  <si>
    <t>MATINA</t>
  </si>
  <si>
    <t>ASERRI</t>
  </si>
  <si>
    <t>NARANJO</t>
  </si>
  <si>
    <t>OREAMUNO</t>
  </si>
  <si>
    <t>SAN ISIDRO</t>
  </si>
  <si>
    <t>CAÑAS</t>
  </si>
  <si>
    <t>AGUIRRE</t>
  </si>
  <si>
    <t>GUACIMO</t>
  </si>
  <si>
    <t>MORA</t>
  </si>
  <si>
    <t>PALMARES</t>
  </si>
  <si>
    <t>EL GUARCO</t>
  </si>
  <si>
    <t>BELEN</t>
  </si>
  <si>
    <t>ABANGARES</t>
  </si>
  <si>
    <t>GOLFITO</t>
  </si>
  <si>
    <t>GOICOECHEA</t>
  </si>
  <si>
    <t>POAS</t>
  </si>
  <si>
    <t>FLORES</t>
  </si>
  <si>
    <t>TILARAN</t>
  </si>
  <si>
    <t>COTO BRUS</t>
  </si>
  <si>
    <t>SANTA ANA</t>
  </si>
  <si>
    <t>OROTINA</t>
  </si>
  <si>
    <t>SAN PABLO</t>
  </si>
  <si>
    <t>NANDAYURE</t>
  </si>
  <si>
    <t>PARRITA</t>
  </si>
  <si>
    <t>ALAJUELITA</t>
  </si>
  <si>
    <t>SAN CARLOS</t>
  </si>
  <si>
    <t>SARAPIQUI</t>
  </si>
  <si>
    <t>LA CRUZ</t>
  </si>
  <si>
    <t>CORREDORES</t>
  </si>
  <si>
    <t>ZARCERO</t>
  </si>
  <si>
    <t>HOJANCHA</t>
  </si>
  <si>
    <t>GARABITO</t>
  </si>
  <si>
    <t>ACOSTA</t>
  </si>
  <si>
    <t>SARCHI</t>
  </si>
  <si>
    <t>TIBAS</t>
  </si>
  <si>
    <t>UPALA</t>
  </si>
  <si>
    <t>MORAVIA</t>
  </si>
  <si>
    <t>LOS CHILES</t>
  </si>
  <si>
    <t>GUATUSO</t>
  </si>
  <si>
    <t>TURRUBARES</t>
  </si>
  <si>
    <t>RIO CUARTO</t>
  </si>
  <si>
    <t>DOTA</t>
  </si>
  <si>
    <t>CURRIDABAT</t>
  </si>
  <si>
    <t>SAN JOSE</t>
  </si>
  <si>
    <t>VASQUEZ DE CORONADO</t>
  </si>
  <si>
    <t>MONTES DE OCA</t>
  </si>
  <si>
    <t>PEREZ ZELEDON</t>
  </si>
  <si>
    <t>LEON CORTES</t>
  </si>
  <si>
    <t>Alajuela</t>
  </si>
  <si>
    <t>San Ramón</t>
  </si>
  <si>
    <t>San Mateo</t>
  </si>
  <si>
    <t>Atenas</t>
  </si>
  <si>
    <t>Naranjo</t>
  </si>
  <si>
    <t>Palmares</t>
  </si>
  <si>
    <t>San Pedro</t>
  </si>
  <si>
    <t>Orotina</t>
  </si>
  <si>
    <t>Quesada</t>
  </si>
  <si>
    <t>Zarcero</t>
  </si>
  <si>
    <t>Sarchí Norte</t>
  </si>
  <si>
    <t>Upala</t>
  </si>
  <si>
    <t>Los Chiles</t>
  </si>
  <si>
    <t>San Rafael</t>
  </si>
  <si>
    <t>Rio Cuarto</t>
  </si>
  <si>
    <t>Santiago</t>
  </si>
  <si>
    <t>Desmonte</t>
  </si>
  <si>
    <t>Jesús</t>
  </si>
  <si>
    <t>San Miguel</t>
  </si>
  <si>
    <t>Zaragoza</t>
  </si>
  <si>
    <t>San Juan</t>
  </si>
  <si>
    <t>Mastate</t>
  </si>
  <si>
    <t>Florencia</t>
  </si>
  <si>
    <t>Laguna</t>
  </si>
  <si>
    <t>Sarchí Sur</t>
  </si>
  <si>
    <t>Aguas Claras</t>
  </si>
  <si>
    <t>Caño Negro</t>
  </si>
  <si>
    <t>Buenavista</t>
  </si>
  <si>
    <t>Santa Rita</t>
  </si>
  <si>
    <t>Carrizal</t>
  </si>
  <si>
    <t>Jesús María</t>
  </si>
  <si>
    <t>Mercedes</t>
  </si>
  <si>
    <t>Buenos Aires</t>
  </si>
  <si>
    <t>Hacienda Vieja</t>
  </si>
  <si>
    <t>Tapezco</t>
  </si>
  <si>
    <t>Toro Amarillo</t>
  </si>
  <si>
    <t>San José (Pizote)</t>
  </si>
  <si>
    <t>El Amparo</t>
  </si>
  <si>
    <t>Cote</t>
  </si>
  <si>
    <t>Santa Isabel</t>
  </si>
  <si>
    <t>San Antonio</t>
  </si>
  <si>
    <t>Piedades Norte</t>
  </si>
  <si>
    <t>Labrador</t>
  </si>
  <si>
    <t>San Isidro</t>
  </si>
  <si>
    <t>Cirrí Sur</t>
  </si>
  <si>
    <t>Carrillos</t>
  </si>
  <si>
    <t>Coyolar</t>
  </si>
  <si>
    <t>Aguas Zarcas</t>
  </si>
  <si>
    <t>Guadalupe</t>
  </si>
  <si>
    <t>Bijagua</t>
  </si>
  <si>
    <t>San Jorge</t>
  </si>
  <si>
    <t>Katira</t>
  </si>
  <si>
    <t>Guácima</t>
  </si>
  <si>
    <t>Piedades Sur</t>
  </si>
  <si>
    <t>Concepción</t>
  </si>
  <si>
    <t>San Jerónimo</t>
  </si>
  <si>
    <t>Candelaria</t>
  </si>
  <si>
    <t>Sabana Redonda</t>
  </si>
  <si>
    <t>La Ceiba</t>
  </si>
  <si>
    <t>Venecia</t>
  </si>
  <si>
    <t>Palmira</t>
  </si>
  <si>
    <t>Rodríguez</t>
  </si>
  <si>
    <t>Delicias</t>
  </si>
  <si>
    <t>Esquipulas</t>
  </si>
  <si>
    <t>Pital</t>
  </si>
  <si>
    <t>Zapote</t>
  </si>
  <si>
    <t>Dos Ríos</t>
  </si>
  <si>
    <t>Sabanilla</t>
  </si>
  <si>
    <t>Santa Eulalia</t>
  </si>
  <si>
    <t>Rosario</t>
  </si>
  <si>
    <t>La Granja</t>
  </si>
  <si>
    <t>La Fortuna</t>
  </si>
  <si>
    <t>Brisas</t>
  </si>
  <si>
    <t>Yolillal</t>
  </si>
  <si>
    <t>Escobal</t>
  </si>
  <si>
    <t>Palmitos</t>
  </si>
  <si>
    <t>La Tigra</t>
  </si>
  <si>
    <t>Canalete</t>
  </si>
  <si>
    <t>Río Segundo</t>
  </si>
  <si>
    <t>Alfaro</t>
  </si>
  <si>
    <t>La Palmera</t>
  </si>
  <si>
    <t>Desamparados</t>
  </si>
  <si>
    <t>Volio</t>
  </si>
  <si>
    <t>Venado</t>
  </si>
  <si>
    <t>Turrúcares</t>
  </si>
  <si>
    <t>Cutris</t>
  </si>
  <si>
    <t>Tambor</t>
  </si>
  <si>
    <t>Zapotal</t>
  </si>
  <si>
    <t>Monterrey</t>
  </si>
  <si>
    <t>La Garita</t>
  </si>
  <si>
    <t>Peñas Blancas</t>
  </si>
  <si>
    <t>Pocosol</t>
  </si>
  <si>
    <t>Sarapiquí</t>
  </si>
  <si>
    <t>San Lorenzo</t>
  </si>
  <si>
    <t>Oriental</t>
  </si>
  <si>
    <t>Paraíso</t>
  </si>
  <si>
    <t>Tres Ríos</t>
  </si>
  <si>
    <t>Turrialba</t>
  </si>
  <si>
    <t>Pacayas</t>
  </si>
  <si>
    <t>El Tejar</t>
  </si>
  <si>
    <t>Occidental</t>
  </si>
  <si>
    <t>San Diego</t>
  </si>
  <si>
    <t>La Suiza</t>
  </si>
  <si>
    <t>Cervantes</t>
  </si>
  <si>
    <t>Cot</t>
  </si>
  <si>
    <t>Carmen</t>
  </si>
  <si>
    <t>Orosi</t>
  </si>
  <si>
    <t>Peralta</t>
  </si>
  <si>
    <t>Capellades</t>
  </si>
  <si>
    <t>Potrero Cerrado</t>
  </si>
  <si>
    <t>Tobosi</t>
  </si>
  <si>
    <t>San Nicolás</t>
  </si>
  <si>
    <t>Cachí</t>
  </si>
  <si>
    <t>Santa Cruz</t>
  </si>
  <si>
    <t>Cipreses</t>
  </si>
  <si>
    <t>Patio de Agua</t>
  </si>
  <si>
    <t xml:space="preserve">Aguacaliente </t>
  </si>
  <si>
    <t>Llanos de Santa Lucía</t>
  </si>
  <si>
    <t>Santa Teresita</t>
  </si>
  <si>
    <t>Santa Rosa</t>
  </si>
  <si>
    <t xml:space="preserve">Guadalupe </t>
  </si>
  <si>
    <t>Dulce Nombre</t>
  </si>
  <si>
    <t>Pavones</t>
  </si>
  <si>
    <t>Corralillo</t>
  </si>
  <si>
    <t>Tuis</t>
  </si>
  <si>
    <t>Tierra Blanca</t>
  </si>
  <si>
    <t>Río Azul</t>
  </si>
  <si>
    <t>Tayutic</t>
  </si>
  <si>
    <t>Juan Viñas</t>
  </si>
  <si>
    <t>Llano Grande</t>
  </si>
  <si>
    <t>Tucurrique</t>
  </si>
  <si>
    <t>Tres Equis</t>
  </si>
  <si>
    <t>Quebradilla</t>
  </si>
  <si>
    <t>Pejibaye</t>
  </si>
  <si>
    <t>La Isabel</t>
  </si>
  <si>
    <t>Chirripó</t>
  </si>
  <si>
    <t>Heredia</t>
  </si>
  <si>
    <t>Barva</t>
  </si>
  <si>
    <t>Santo Domingo</t>
  </si>
  <si>
    <t>Santa Bárbara</t>
  </si>
  <si>
    <t>San Joaquín</t>
  </si>
  <si>
    <t>San Pablo</t>
  </si>
  <si>
    <t>Puerto Viejo</t>
  </si>
  <si>
    <t>San Vicente</t>
  </si>
  <si>
    <t>San Josecito</t>
  </si>
  <si>
    <t>La Ribera</t>
  </si>
  <si>
    <t>Barrantes</t>
  </si>
  <si>
    <t>San Francisco</t>
  </si>
  <si>
    <t>La Asunción</t>
  </si>
  <si>
    <t>Llorente</t>
  </si>
  <si>
    <t>Horquetas</t>
  </si>
  <si>
    <t>Ulloa</t>
  </si>
  <si>
    <t>San Roque</t>
  </si>
  <si>
    <t>Paracito</t>
  </si>
  <si>
    <t>Llanuras del Gaspar</t>
  </si>
  <si>
    <t>Vara Blanca</t>
  </si>
  <si>
    <t>Santa Lucía</t>
  </si>
  <si>
    <t>Santo Tomás</t>
  </si>
  <si>
    <t>Cureña</t>
  </si>
  <si>
    <t>San José de La Montaña</t>
  </si>
  <si>
    <t>Purabá</t>
  </si>
  <si>
    <t>Tures</t>
  </si>
  <si>
    <t>Pará</t>
  </si>
  <si>
    <t>Liberia</t>
  </si>
  <si>
    <t>Nicoya</t>
  </si>
  <si>
    <t>Bagaces</t>
  </si>
  <si>
    <t>Filadelfia</t>
  </si>
  <si>
    <t>Cañas</t>
  </si>
  <si>
    <t>Las Juntas</t>
  </si>
  <si>
    <t>Tilarán</t>
  </si>
  <si>
    <t>Carmona</t>
  </si>
  <si>
    <t>La Cruz</t>
  </si>
  <si>
    <t>Hojancha</t>
  </si>
  <si>
    <t>Cañas Dulces</t>
  </si>
  <si>
    <t>Mansión</t>
  </si>
  <si>
    <t>Bolsón</t>
  </si>
  <si>
    <t>Fortuna</t>
  </si>
  <si>
    <t>Sierra</t>
  </si>
  <si>
    <t>Quebrada Grande</t>
  </si>
  <si>
    <t>Santa Cecilia</t>
  </si>
  <si>
    <t>Monte Romo</t>
  </si>
  <si>
    <t>Mayorga</t>
  </si>
  <si>
    <t>Veintisiete de Abril</t>
  </si>
  <si>
    <t>Mogote</t>
  </si>
  <si>
    <t>Sardinal</t>
  </si>
  <si>
    <t>Tronadora</t>
  </si>
  <si>
    <t>Garita</t>
  </si>
  <si>
    <t>Puerto Carrillo</t>
  </si>
  <si>
    <t>Nacascolo</t>
  </si>
  <si>
    <t>Quebrada Honda</t>
  </si>
  <si>
    <t>Tempate</t>
  </si>
  <si>
    <t>Río Naranjo</t>
  </si>
  <si>
    <t>Belén</t>
  </si>
  <si>
    <t>Bebedero</t>
  </si>
  <si>
    <t>Colorado</t>
  </si>
  <si>
    <t>Santa Elena</t>
  </si>
  <si>
    <t>Huacas</t>
  </si>
  <si>
    <t>Curubandé</t>
  </si>
  <si>
    <t>Sámara</t>
  </si>
  <si>
    <t>Cartagena</t>
  </si>
  <si>
    <t>Porozal</t>
  </si>
  <si>
    <t>Líbano</t>
  </si>
  <si>
    <t>Porvenir</t>
  </si>
  <si>
    <t>Matambú</t>
  </si>
  <si>
    <t>Nosara</t>
  </si>
  <si>
    <t>Cuajiniquil</t>
  </si>
  <si>
    <t>Tierras Morenas</t>
  </si>
  <si>
    <t>Bejuco</t>
  </si>
  <si>
    <t>Belén de Nosarita</t>
  </si>
  <si>
    <t>Diriá</t>
  </si>
  <si>
    <t>Arenal</t>
  </si>
  <si>
    <t>Cabo Velas</t>
  </si>
  <si>
    <t>Cabeceras</t>
  </si>
  <si>
    <t>Tamarindo</t>
  </si>
  <si>
    <t>Puntarenas</t>
  </si>
  <si>
    <t>Espíritu Santo</t>
  </si>
  <si>
    <t>Miramar</t>
  </si>
  <si>
    <t>Puerto Cortés</t>
  </si>
  <si>
    <t>Quepos</t>
  </si>
  <si>
    <t>Golfito</t>
  </si>
  <si>
    <t>San Vito</t>
  </si>
  <si>
    <t>Parrita</t>
  </si>
  <si>
    <t>Corredor</t>
  </si>
  <si>
    <t>Jacó</t>
  </si>
  <si>
    <t>Pitahaya</t>
  </si>
  <si>
    <t>San Juan Grande</t>
  </si>
  <si>
    <t>Volcán</t>
  </si>
  <si>
    <t>Unión</t>
  </si>
  <si>
    <t>Palmar</t>
  </si>
  <si>
    <t>Savegre</t>
  </si>
  <si>
    <t>Puerto Jiménez</t>
  </si>
  <si>
    <t>Sabalito</t>
  </si>
  <si>
    <t>La Cuesta</t>
  </si>
  <si>
    <t>Tárcoles</t>
  </si>
  <si>
    <t>Chomes</t>
  </si>
  <si>
    <t>Macacona</t>
  </si>
  <si>
    <t>Potrero Grande</t>
  </si>
  <si>
    <t>Sierpe</t>
  </si>
  <si>
    <t>Naranjito</t>
  </si>
  <si>
    <t>Guaycará</t>
  </si>
  <si>
    <t>Agua Buena</t>
  </si>
  <si>
    <t>Canoas</t>
  </si>
  <si>
    <t>Lepanto</t>
  </si>
  <si>
    <t>Boruca</t>
  </si>
  <si>
    <t>Bahía Ballena</t>
  </si>
  <si>
    <t>Pavón</t>
  </si>
  <si>
    <t>Limoncito</t>
  </si>
  <si>
    <t>Laurel</t>
  </si>
  <si>
    <t>Paquera</t>
  </si>
  <si>
    <t>Pilas</t>
  </si>
  <si>
    <t>Piedras Blancas</t>
  </si>
  <si>
    <t>Pittier</t>
  </si>
  <si>
    <t>Manzanillo</t>
  </si>
  <si>
    <t>Caldera</t>
  </si>
  <si>
    <t>Colinas</t>
  </si>
  <si>
    <t>Bahía Drake</t>
  </si>
  <si>
    <t>Gutierrez Braun</t>
  </si>
  <si>
    <t>Guacimal</t>
  </si>
  <si>
    <t>Chánguena</t>
  </si>
  <si>
    <t>Barranca</t>
  </si>
  <si>
    <t>Biolley</t>
  </si>
  <si>
    <t>Monteverde</t>
  </si>
  <si>
    <t>Brunka</t>
  </si>
  <si>
    <t>Cóbano</t>
  </si>
  <si>
    <t>Chacarita</t>
  </si>
  <si>
    <t>Chira</t>
  </si>
  <si>
    <t>Acapulco</t>
  </si>
  <si>
    <t>Isla del Coco</t>
  </si>
  <si>
    <t>El Roble</t>
  </si>
  <si>
    <t>Arancibia</t>
  </si>
  <si>
    <t>Limón</t>
  </si>
  <si>
    <t>Guápiles</t>
  </si>
  <si>
    <t>Siquirres</t>
  </si>
  <si>
    <t>Bratsi</t>
  </si>
  <si>
    <t>Matina</t>
  </si>
  <si>
    <t>Guácimo</t>
  </si>
  <si>
    <t>Valle La Estrella</t>
  </si>
  <si>
    <t>Jiménez</t>
  </si>
  <si>
    <t>Pacuarito</t>
  </si>
  <si>
    <t>Sixaola</t>
  </si>
  <si>
    <t>Batán</t>
  </si>
  <si>
    <t>Río Blanco</t>
  </si>
  <si>
    <t>Rita</t>
  </si>
  <si>
    <t>Florida</t>
  </si>
  <si>
    <t>Cahuita</t>
  </si>
  <si>
    <t>Carrandí</t>
  </si>
  <si>
    <t>Pocora</t>
  </si>
  <si>
    <t>Matama</t>
  </si>
  <si>
    <t>Roxana</t>
  </si>
  <si>
    <t>Germania</t>
  </si>
  <si>
    <t>Telire</t>
  </si>
  <si>
    <t>Río Jiménez</t>
  </si>
  <si>
    <t>Cariari</t>
  </si>
  <si>
    <t>Cairo</t>
  </si>
  <si>
    <t>Duacarí</t>
  </si>
  <si>
    <t>Alegría</t>
  </si>
  <si>
    <t>La Colonia</t>
  </si>
  <si>
    <t>Escazú</t>
  </si>
  <si>
    <t>Puriscal</t>
  </si>
  <si>
    <t>Tarrazú</t>
  </si>
  <si>
    <t>Aserrí</t>
  </si>
  <si>
    <t>Mora</t>
  </si>
  <si>
    <t>Goicoechea</t>
  </si>
  <si>
    <t>Santa Ana</t>
  </si>
  <si>
    <t>Alajuelita</t>
  </si>
  <si>
    <t>Acosta</t>
  </si>
  <si>
    <t>Tibás</t>
  </si>
  <si>
    <t>Moravia</t>
  </si>
  <si>
    <t>Montes de Oca</t>
  </si>
  <si>
    <t>Turrubares</t>
  </si>
  <si>
    <t>Dota</t>
  </si>
  <si>
    <t>Curridabat</t>
  </si>
  <si>
    <t>Pérez Zeledón</t>
  </si>
  <si>
    <t>Cartago</t>
  </si>
  <si>
    <t>Esparza</t>
  </si>
  <si>
    <t>Grecia</t>
  </si>
  <si>
    <t>Talamanca</t>
  </si>
  <si>
    <t>Alvarado</t>
  </si>
  <si>
    <t>Carrillo</t>
  </si>
  <si>
    <t>Osa</t>
  </si>
  <si>
    <t>Oreamuno</t>
  </si>
  <si>
    <t>Aguirre</t>
  </si>
  <si>
    <t>Abangares</t>
  </si>
  <si>
    <t>Flores</t>
  </si>
  <si>
    <t>Tilaran</t>
  </si>
  <si>
    <t>Nandayure</t>
  </si>
  <si>
    <t>San Carlos</t>
  </si>
  <si>
    <t>Corredores</t>
  </si>
  <si>
    <t>Garabito</t>
  </si>
  <si>
    <t>Guatuso</t>
  </si>
  <si>
    <t>El Carmen</t>
  </si>
  <si>
    <t>San Marcos</t>
  </si>
  <si>
    <t>Merced</t>
  </si>
  <si>
    <t>Mercedes Sur</t>
  </si>
  <si>
    <t>Tarbaca</t>
  </si>
  <si>
    <t>Guayabo</t>
  </si>
  <si>
    <t>Hospital</t>
  </si>
  <si>
    <t>San Juan De Dios</t>
  </si>
  <si>
    <t>Barbacoas</t>
  </si>
  <si>
    <t>Vuelta De Jorco</t>
  </si>
  <si>
    <t>Tabarcia</t>
  </si>
  <si>
    <t>Calle Blancos</t>
  </si>
  <si>
    <t>Catedral</t>
  </si>
  <si>
    <t>San Rafael Arriba</t>
  </si>
  <si>
    <t>Grifo Alto</t>
  </si>
  <si>
    <t>Piedras Negras</t>
  </si>
  <si>
    <t>Legua</t>
  </si>
  <si>
    <t>Picagres</t>
  </si>
  <si>
    <t>Ipis</t>
  </si>
  <si>
    <t>San Fco Dos Rios</t>
  </si>
  <si>
    <t>Frailes</t>
  </si>
  <si>
    <t>Jaris</t>
  </si>
  <si>
    <t>Rancho Redondo</t>
  </si>
  <si>
    <t>Uruca</t>
  </si>
  <si>
    <t>Patarra</t>
  </si>
  <si>
    <t>Desamparaditos</t>
  </si>
  <si>
    <t>Salitrillos</t>
  </si>
  <si>
    <t>Quitirrisi</t>
  </si>
  <si>
    <t>Purral</t>
  </si>
  <si>
    <t>Mata Redonda</t>
  </si>
  <si>
    <t>Pavas</t>
  </si>
  <si>
    <t>Chires</t>
  </si>
  <si>
    <t>Hatillo</t>
  </si>
  <si>
    <t>Damas</t>
  </si>
  <si>
    <t>San Rafael Abajo</t>
  </si>
  <si>
    <t>Gravilias</t>
  </si>
  <si>
    <t>Los Guido</t>
  </si>
  <si>
    <t xml:space="preserve">Santa Ana </t>
  </si>
  <si>
    <t>San Ignacio</t>
  </si>
  <si>
    <t xml:space="preserve">San Juan </t>
  </si>
  <si>
    <t xml:space="preserve">San Vicente </t>
  </si>
  <si>
    <t xml:space="preserve">San Pablo </t>
  </si>
  <si>
    <t>Santa Maria</t>
  </si>
  <si>
    <t xml:space="preserve">Salitral </t>
  </si>
  <si>
    <t>Guiatil</t>
  </si>
  <si>
    <t>Cinco Esquinas</t>
  </si>
  <si>
    <t>Granadilla</t>
  </si>
  <si>
    <t>Pozos</t>
  </si>
  <si>
    <t>Dulce Nombre De Jesus</t>
  </si>
  <si>
    <t>Palmichal</t>
  </si>
  <si>
    <t>Anselmo Llorente</t>
  </si>
  <si>
    <t>Trinidad</t>
  </si>
  <si>
    <t>San Juan De Mata</t>
  </si>
  <si>
    <t>Copey</t>
  </si>
  <si>
    <t>Patalillo</t>
  </si>
  <si>
    <t>Cangrejal</t>
  </si>
  <si>
    <t>San Luis</t>
  </si>
  <si>
    <t>Tirrases</t>
  </si>
  <si>
    <t>Piedades</t>
  </si>
  <si>
    <t>San Felipe</t>
  </si>
  <si>
    <t>Cascajal</t>
  </si>
  <si>
    <t>Sabanillas</t>
  </si>
  <si>
    <t>Colima</t>
  </si>
  <si>
    <t>Carara</t>
  </si>
  <si>
    <t>Brasil</t>
  </si>
  <si>
    <t>San Isidro Del General</t>
  </si>
  <si>
    <t>General</t>
  </si>
  <si>
    <t>Daniel Flores</t>
  </si>
  <si>
    <t>Llano Bonito</t>
  </si>
  <si>
    <t>Rivas</t>
  </si>
  <si>
    <t>Platanares</t>
  </si>
  <si>
    <t>Rio Nuevo</t>
  </si>
  <si>
    <t>Paramo</t>
  </si>
  <si>
    <t>La Amistad</t>
  </si>
  <si>
    <t xml:space="preserve">Grecia </t>
  </si>
  <si>
    <t>San Jose</t>
  </si>
  <si>
    <t>Tacares</t>
  </si>
  <si>
    <t>Puente De Piedra</t>
  </si>
  <si>
    <t>Guanacaste</t>
  </si>
  <si>
    <t>Vásquez de Coronado</t>
  </si>
  <si>
    <t>Jardín</t>
  </si>
  <si>
    <t>San Andrés</t>
  </si>
  <si>
    <t>Sánchez</t>
  </si>
  <si>
    <t>San Gabriel</t>
  </si>
  <si>
    <t>Mata De Plátano</t>
  </si>
  <si>
    <t>León XIII</t>
  </si>
  <si>
    <t>San Cristóbal</t>
  </si>
  <si>
    <t>Cajón</t>
  </si>
  <si>
    <t>Barú</t>
  </si>
  <si>
    <t>Bolívar</t>
  </si>
  <si>
    <t>Ángeles</t>
  </si>
  <si>
    <t>Rincón de Sabanilla</t>
  </si>
  <si>
    <t>La Virgen</t>
  </si>
  <si>
    <t>Reventazón</t>
  </si>
  <si>
    <t>San_José</t>
  </si>
  <si>
    <t>León Cortes</t>
  </si>
  <si>
    <t>Colón</t>
  </si>
  <si>
    <t>San_José.</t>
  </si>
  <si>
    <t>Alajuela.</t>
  </si>
  <si>
    <t>San_Ramón</t>
  </si>
  <si>
    <t>San_Mateo</t>
  </si>
  <si>
    <t>Poás</t>
  </si>
  <si>
    <t>San_Carlos</t>
  </si>
  <si>
    <t>Sarchí</t>
  </si>
  <si>
    <t>Los_Chiles</t>
  </si>
  <si>
    <t>Rio_Cuarto</t>
  </si>
  <si>
    <t>Cartago.</t>
  </si>
  <si>
    <t>Heredia.</t>
  </si>
  <si>
    <t>Puntarenas.</t>
  </si>
  <si>
    <t>Limón.</t>
  </si>
  <si>
    <t>El_Guarco</t>
  </si>
  <si>
    <t>La_Unión</t>
  </si>
  <si>
    <t>Santo_Domingo</t>
  </si>
  <si>
    <t>Santa_Bárbara</t>
  </si>
  <si>
    <t>San_Rafael</t>
  </si>
  <si>
    <t>San_Isidro</t>
  </si>
  <si>
    <t>San_Pablo</t>
  </si>
  <si>
    <t>Santa_Cruz</t>
  </si>
  <si>
    <t>La_Cruz</t>
  </si>
  <si>
    <t>Buenos_Aires</t>
  </si>
  <si>
    <t>Montes_de_Oro</t>
  </si>
  <si>
    <t>Coto_Brus</t>
  </si>
  <si>
    <t>Pococí</t>
  </si>
  <si>
    <r>
      <t>Licencia</t>
    </r>
    <r>
      <rPr>
        <sz val="10"/>
        <color theme="1"/>
        <rFont val="Arial"/>
        <family val="2"/>
      </rPr>
      <t> A1.</t>
    </r>
  </si>
  <si>
    <r>
      <t>Licencia</t>
    </r>
    <r>
      <rPr>
        <sz val="10"/>
        <color theme="1"/>
        <rFont val="Arial"/>
        <family val="2"/>
      </rPr>
      <t> A2.</t>
    </r>
  </si>
  <si>
    <r>
      <t>Licencia</t>
    </r>
    <r>
      <rPr>
        <sz val="10"/>
        <color theme="1"/>
        <rFont val="Arial"/>
        <family val="2"/>
      </rPr>
      <t> A3.</t>
    </r>
  </si>
  <si>
    <r>
      <t>Licencia</t>
    </r>
    <r>
      <rPr>
        <sz val="10"/>
        <color theme="1"/>
        <rFont val="Arial"/>
        <family val="2"/>
      </rPr>
      <t> B1.</t>
    </r>
  </si>
  <si>
    <r>
      <t>Licencia</t>
    </r>
    <r>
      <rPr>
        <sz val="10"/>
        <color theme="1"/>
        <rFont val="Arial"/>
        <family val="2"/>
      </rPr>
      <t> B2.</t>
    </r>
  </si>
  <si>
    <r>
      <t>Licencia</t>
    </r>
    <r>
      <rPr>
        <sz val="10"/>
        <color theme="1"/>
        <rFont val="Arial"/>
        <family val="2"/>
      </rPr>
      <t> B3.</t>
    </r>
  </si>
  <si>
    <r>
      <t>Licencia</t>
    </r>
    <r>
      <rPr>
        <sz val="10"/>
        <color theme="1"/>
        <rFont val="Arial"/>
        <family val="2"/>
      </rPr>
      <t> B4.</t>
    </r>
  </si>
  <si>
    <r>
      <t>Licencia</t>
    </r>
    <r>
      <rPr>
        <sz val="10"/>
        <color theme="1"/>
        <rFont val="Arial"/>
        <family val="2"/>
      </rPr>
      <t> C1.</t>
    </r>
  </si>
  <si>
    <r>
      <t>Licencia</t>
    </r>
    <r>
      <rPr>
        <sz val="10"/>
        <color theme="1"/>
        <rFont val="Arial"/>
        <family val="2"/>
      </rPr>
      <t> C2.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</si>
</sst>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7" x14ac:knownFonts="1">
    <font>
      <sz val="11"/>
      <color theme="1"/>
      <name val="Calibri"/>
      <family val="2"/>
      <scheme val="minor"/>
    </font>
    <font>
      <sz val="10"/>
      <color rgb="FF25292C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7030A0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color rgb="FFC00000"/>
      <name val="Arial"/>
      <family val="2"/>
    </font>
    <font>
      <i/>
      <sz val="8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8"/>
      <color rgb="FFFF0000"/>
      <name val="Calibri"/>
      <family val="2"/>
      <scheme val="minor"/>
    </font>
    <font>
      <i/>
      <sz val="8"/>
      <name val="Calibri"/>
      <family val="2"/>
      <scheme val="minor"/>
    </font>
    <font>
      <i/>
      <sz val="10"/>
      <color theme="0"/>
      <name val="Arial"/>
      <family val="2"/>
    </font>
    <font>
      <b/>
      <i/>
      <sz val="10"/>
      <color rgb="FFFFFF00"/>
      <name val="Arial"/>
      <family val="2"/>
    </font>
    <font>
      <sz val="10"/>
      <color theme="1"/>
      <name val="Calibri Light"/>
      <family val="2"/>
      <scheme val="major"/>
    </font>
    <font>
      <sz val="10"/>
      <name val="Arial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b/>
      <sz val="1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/>
      <right style="medium">
        <color rgb="FFFFFFFF"/>
      </right>
      <top style="medium">
        <color indexed="64"/>
      </top>
      <bottom/>
      <diagonal/>
    </border>
  </borders>
  <cellStyleXfs count="2">
    <xf numFmtId="0" fontId="0" fillId="0" borderId="0"/>
    <xf numFmtId="0" fontId="23" fillId="0" borderId="0"/>
  </cellStyleXfs>
  <cellXfs count="212">
    <xf numFmtId="0" fontId="0" fillId="0" borderId="0" xfId="0"/>
    <xf numFmtId="0" fontId="0" fillId="5" borderId="0" xfId="0" applyFill="1" applyAlignment="1">
      <alignment horizontal="center"/>
    </xf>
    <xf numFmtId="0" fontId="0" fillId="5" borderId="0" xfId="0" applyFill="1"/>
    <xf numFmtId="0" fontId="6" fillId="5" borderId="6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0" xfId="0" applyFont="1" applyFill="1"/>
    <xf numFmtId="0" fontId="10" fillId="5" borderId="0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/>
    <xf numFmtId="0" fontId="22" fillId="5" borderId="0" xfId="0" applyFont="1" applyFill="1"/>
    <xf numFmtId="0" fontId="24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vertical="center"/>
    </xf>
    <xf numFmtId="0" fontId="22" fillId="5" borderId="20" xfId="0" applyFont="1" applyFill="1" applyBorder="1"/>
    <xf numFmtId="0" fontId="22" fillId="5" borderId="13" xfId="0" applyFont="1" applyFill="1" applyBorder="1"/>
    <xf numFmtId="0" fontId="22" fillId="5" borderId="4" xfId="0" applyFont="1" applyFill="1" applyBorder="1"/>
    <xf numFmtId="0" fontId="22" fillId="5" borderId="1" xfId="0" applyFont="1" applyFill="1" applyBorder="1"/>
    <xf numFmtId="0" fontId="22" fillId="5" borderId="8" xfId="0" applyFont="1" applyFill="1" applyBorder="1"/>
    <xf numFmtId="0" fontId="24" fillId="5" borderId="0" xfId="0" applyFont="1" applyFill="1" applyAlignment="1">
      <alignment vertical="center"/>
    </xf>
    <xf numFmtId="0" fontId="24" fillId="5" borderId="9" xfId="0" applyFont="1" applyFill="1" applyBorder="1" applyAlignment="1">
      <alignment vertical="center"/>
    </xf>
    <xf numFmtId="0" fontId="22" fillId="5" borderId="0" xfId="0" applyFont="1" applyFill="1" applyBorder="1"/>
    <xf numFmtId="0" fontId="24" fillId="5" borderId="34" xfId="0" applyFont="1" applyFill="1" applyBorder="1" applyAlignment="1">
      <alignment vertical="center"/>
    </xf>
    <xf numFmtId="0" fontId="22" fillId="5" borderId="31" xfId="0" applyFont="1" applyFill="1" applyBorder="1"/>
    <xf numFmtId="0" fontId="24" fillId="5" borderId="11" xfId="0" applyFont="1" applyFill="1" applyBorder="1" applyAlignment="1">
      <alignment vertical="center"/>
    </xf>
    <xf numFmtId="0" fontId="22" fillId="5" borderId="11" xfId="0" applyFont="1" applyFill="1" applyBorder="1"/>
    <xf numFmtId="0" fontId="22" fillId="5" borderId="9" xfId="0" applyFont="1" applyFill="1" applyBorder="1"/>
    <xf numFmtId="0" fontId="22" fillId="5" borderId="10" xfId="0" applyFont="1" applyFill="1" applyBorder="1"/>
    <xf numFmtId="0" fontId="22" fillId="5" borderId="12" xfId="0" applyFont="1" applyFill="1" applyBorder="1"/>
    <xf numFmtId="0" fontId="26" fillId="5" borderId="36" xfId="0" applyFont="1" applyFill="1" applyBorder="1" applyAlignment="1">
      <alignment horizontal="center" vertical="center"/>
    </xf>
    <xf numFmtId="0" fontId="26" fillId="5" borderId="37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2" fillId="5" borderId="13" xfId="1" applyFont="1" applyFill="1" applyBorder="1"/>
    <xf numFmtId="0" fontId="25" fillId="5" borderId="27" xfId="1" applyFont="1" applyFill="1" applyBorder="1" applyAlignment="1">
      <alignment horizontal="center" vertical="center"/>
    </xf>
    <xf numFmtId="0" fontId="25" fillId="5" borderId="28" xfId="1" applyFont="1" applyFill="1" applyBorder="1" applyAlignment="1">
      <alignment horizontal="center" vertical="center"/>
    </xf>
    <xf numFmtId="0" fontId="25" fillId="5" borderId="28" xfId="1" applyFont="1" applyFill="1" applyBorder="1" applyAlignment="1">
      <alignment horizontal="center" vertical="center" wrapText="1"/>
    </xf>
    <xf numFmtId="0" fontId="25" fillId="5" borderId="29" xfId="1" applyFont="1" applyFill="1" applyBorder="1" applyAlignment="1">
      <alignment horizontal="center" vertical="center"/>
    </xf>
    <xf numFmtId="0" fontId="0" fillId="5" borderId="0" xfId="0" applyFont="1" applyFill="1"/>
    <xf numFmtId="0" fontId="22" fillId="5" borderId="30" xfId="1" applyFont="1" applyFill="1" applyBorder="1"/>
    <xf numFmtId="0" fontId="24" fillId="5" borderId="35" xfId="0" applyFont="1" applyFill="1" applyBorder="1" applyAlignment="1">
      <alignment vertical="center"/>
    </xf>
    <xf numFmtId="0" fontId="22" fillId="5" borderId="10" xfId="1" applyFont="1" applyFill="1" applyBorder="1"/>
    <xf numFmtId="0" fontId="24" fillId="5" borderId="12" xfId="0" applyFont="1" applyFill="1" applyBorder="1" applyAlignment="1">
      <alignment vertical="center"/>
    </xf>
    <xf numFmtId="0" fontId="22" fillId="5" borderId="0" xfId="1" applyFont="1" applyFill="1"/>
    <xf numFmtId="0" fontId="25" fillId="5" borderId="26" xfId="1" applyFont="1" applyFill="1" applyBorder="1" applyAlignment="1">
      <alignment horizontal="center" vertical="center"/>
    </xf>
    <xf numFmtId="0" fontId="25" fillId="5" borderId="32" xfId="1" applyFont="1" applyFill="1" applyBorder="1" applyAlignment="1">
      <alignment horizontal="center" vertical="center"/>
    </xf>
    <xf numFmtId="0" fontId="25" fillId="5" borderId="32" xfId="1" applyFont="1" applyFill="1" applyBorder="1" applyAlignment="1">
      <alignment horizontal="center" vertical="center" wrapText="1"/>
    </xf>
    <xf numFmtId="0" fontId="25" fillId="5" borderId="33" xfId="1" applyFont="1" applyFill="1" applyBorder="1" applyAlignment="1">
      <alignment horizontal="center" vertical="center" wrapText="1"/>
    </xf>
    <xf numFmtId="0" fontId="22" fillId="5" borderId="0" xfId="1" applyFont="1" applyFill="1" applyBorder="1"/>
    <xf numFmtId="0" fontId="22" fillId="5" borderId="9" xfId="1" applyFont="1" applyFill="1" applyBorder="1"/>
    <xf numFmtId="0" fontId="22" fillId="5" borderId="8" xfId="1" applyFont="1" applyFill="1" applyBorder="1"/>
    <xf numFmtId="0" fontId="22" fillId="5" borderId="11" xfId="1" applyFont="1" applyFill="1" applyBorder="1"/>
    <xf numFmtId="0" fontId="25" fillId="5" borderId="33" xfId="1" applyFont="1" applyFill="1" applyBorder="1" applyAlignment="1">
      <alignment horizontal="center" vertical="center"/>
    </xf>
    <xf numFmtId="0" fontId="25" fillId="5" borderId="5" xfId="1" applyFont="1" applyFill="1" applyBorder="1" applyAlignment="1">
      <alignment vertical="center"/>
    </xf>
    <xf numFmtId="0" fontId="3" fillId="5" borderId="0" xfId="0" applyFont="1" applyFill="1" applyBorder="1" applyAlignment="1">
      <alignment horizontal="left" vertical="center" wrapText="1" indent="1"/>
    </xf>
    <xf numFmtId="0" fontId="6" fillId="5" borderId="14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25" fillId="5" borderId="14" xfId="1" applyFont="1" applyFill="1" applyBorder="1" applyAlignment="1">
      <alignment horizontal="center" vertical="center"/>
    </xf>
    <xf numFmtId="0" fontId="25" fillId="5" borderId="15" xfId="1" applyFont="1" applyFill="1" applyBorder="1" applyAlignment="1">
      <alignment horizontal="center" vertical="center"/>
    </xf>
    <xf numFmtId="0" fontId="25" fillId="5" borderId="16" xfId="1" applyFont="1" applyFill="1" applyBorder="1" applyAlignment="1">
      <alignment horizontal="center" vertical="center"/>
    </xf>
    <xf numFmtId="0" fontId="2" fillId="4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Protection="1">
      <protection locked="0"/>
    </xf>
    <xf numFmtId="0" fontId="0" fillId="4" borderId="0" xfId="0" applyFill="1" applyProtection="1">
      <protection locked="0"/>
    </xf>
    <xf numFmtId="0" fontId="2" fillId="0" borderId="0" xfId="0" applyFont="1" applyProtection="1"/>
    <xf numFmtId="0" fontId="2" fillId="0" borderId="0" xfId="0" applyFont="1" applyFill="1" applyProtection="1"/>
    <xf numFmtId="0" fontId="2" fillId="6" borderId="5" xfId="0" applyFont="1" applyFill="1" applyBorder="1" applyProtection="1"/>
    <xf numFmtId="0" fontId="2" fillId="6" borderId="6" xfId="0" applyFont="1" applyFill="1" applyBorder="1" applyProtection="1"/>
    <xf numFmtId="0" fontId="2" fillId="6" borderId="7" xfId="0" applyFont="1" applyFill="1" applyBorder="1" applyProtection="1"/>
    <xf numFmtId="0" fontId="5" fillId="6" borderId="8" xfId="0" applyFont="1" applyFill="1" applyBorder="1" applyAlignment="1" applyProtection="1">
      <alignment horizontal="right"/>
    </xf>
    <xf numFmtId="0" fontId="5" fillId="6" borderId="0" xfId="0" applyFont="1" applyFill="1" applyBorder="1" applyAlignment="1" applyProtection="1">
      <alignment horizontal="right"/>
    </xf>
    <xf numFmtId="0" fontId="5" fillId="6" borderId="8" xfId="0" applyFont="1" applyFill="1" applyBorder="1" applyAlignment="1" applyProtection="1">
      <alignment horizontal="center"/>
    </xf>
    <xf numFmtId="0" fontId="5" fillId="6" borderId="0" xfId="0" applyFont="1" applyFill="1" applyBorder="1" applyAlignment="1" applyProtection="1">
      <alignment horizontal="center"/>
    </xf>
    <xf numFmtId="0" fontId="5" fillId="6" borderId="9" xfId="0" applyFont="1" applyFill="1" applyBorder="1" applyAlignment="1" applyProtection="1">
      <alignment horizontal="center"/>
    </xf>
    <xf numFmtId="0" fontId="2" fillId="6" borderId="10" xfId="0" applyFont="1" applyFill="1" applyBorder="1" applyProtection="1"/>
    <xf numFmtId="0" fontId="2" fillId="6" borderId="11" xfId="0" applyFont="1" applyFill="1" applyBorder="1" applyProtection="1"/>
    <xf numFmtId="0" fontId="2" fillId="6" borderId="12" xfId="0" applyFont="1" applyFill="1" applyBorder="1" applyProtection="1"/>
    <xf numFmtId="0" fontId="1" fillId="2" borderId="13" xfId="0" applyFont="1" applyFill="1" applyBorder="1" applyAlignment="1" applyProtection="1">
      <alignment horizontal="justify" vertical="center" wrapText="1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2" fillId="0" borderId="21" xfId="0" applyFont="1" applyBorder="1" applyProtection="1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2" fillId="0" borderId="22" xfId="0" applyFont="1" applyBorder="1" applyProtection="1"/>
    <xf numFmtId="0" fontId="13" fillId="0" borderId="21" xfId="0" applyFont="1" applyFill="1" applyBorder="1" applyProtection="1"/>
    <xf numFmtId="0" fontId="2" fillId="0" borderId="22" xfId="0" applyFont="1" applyFill="1" applyBorder="1" applyProtection="1"/>
    <xf numFmtId="0" fontId="9" fillId="0" borderId="21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1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21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9" fillId="0" borderId="21" xfId="0" applyFont="1" applyFill="1" applyBorder="1" applyProtection="1"/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/>
    <xf numFmtId="0" fontId="9" fillId="0" borderId="19" xfId="0" applyFont="1" applyFill="1" applyBorder="1" applyAlignment="1" applyProtection="1">
      <alignment horizontal="left"/>
    </xf>
    <xf numFmtId="0" fontId="9" fillId="0" borderId="18" xfId="0" applyFont="1" applyFill="1" applyBorder="1" applyAlignment="1" applyProtection="1">
      <alignment horizontal="left"/>
    </xf>
    <xf numFmtId="0" fontId="2" fillId="0" borderId="18" xfId="0" applyFont="1" applyFill="1" applyBorder="1" applyProtection="1"/>
    <xf numFmtId="0" fontId="2" fillId="0" borderId="20" xfId="0" applyFont="1" applyFill="1" applyBorder="1" applyProtection="1"/>
    <xf numFmtId="0" fontId="3" fillId="0" borderId="21" xfId="0" applyFont="1" applyFill="1" applyBorder="1" applyAlignment="1" applyProtection="1"/>
    <xf numFmtId="0" fontId="3" fillId="0" borderId="9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left" vertic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0" fontId="12" fillId="0" borderId="22" xfId="0" applyFont="1" applyFill="1" applyBorder="1" applyAlignment="1" applyProtection="1">
      <alignment horizontal="center"/>
    </xf>
    <xf numFmtId="0" fontId="2" fillId="0" borderId="21" xfId="0" applyFont="1" applyFill="1" applyBorder="1" applyProtection="1"/>
    <xf numFmtId="0" fontId="3" fillId="0" borderId="21" xfId="0" applyFont="1" applyFill="1" applyBorder="1" applyProtection="1"/>
    <xf numFmtId="0" fontId="2" fillId="0" borderId="21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wrapText="1"/>
    </xf>
    <xf numFmtId="0" fontId="3" fillId="0" borderId="21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18" fillId="0" borderId="21" xfId="0" applyFont="1" applyFill="1" applyBorder="1" applyProtection="1"/>
    <xf numFmtId="0" fontId="2" fillId="0" borderId="19" xfId="0" applyFont="1" applyBorder="1" applyProtection="1"/>
    <xf numFmtId="0" fontId="9" fillId="0" borderId="18" xfId="0" applyFont="1" applyFill="1" applyBorder="1" applyAlignment="1" applyProtection="1"/>
    <xf numFmtId="0" fontId="3" fillId="0" borderId="18" xfId="0" applyFont="1" applyFill="1" applyBorder="1" applyAlignment="1" applyProtection="1">
      <alignment horizontal="left"/>
    </xf>
    <xf numFmtId="0" fontId="2" fillId="0" borderId="18" xfId="0" applyFont="1" applyBorder="1" applyProtection="1"/>
    <xf numFmtId="0" fontId="2" fillId="0" borderId="20" xfId="0" applyFont="1" applyBorder="1" applyProtection="1"/>
    <xf numFmtId="0" fontId="2" fillId="0" borderId="24" xfId="0" applyFont="1" applyBorder="1" applyProtection="1"/>
    <xf numFmtId="0" fontId="2" fillId="0" borderId="23" xfId="0" applyFont="1" applyBorder="1" applyProtection="1"/>
    <xf numFmtId="0" fontId="2" fillId="0" borderId="23" xfId="0" applyFont="1" applyFill="1" applyBorder="1" applyProtection="1"/>
    <xf numFmtId="0" fontId="2" fillId="0" borderId="25" xfId="0" applyFont="1" applyBorder="1" applyProtection="1"/>
    <xf numFmtId="0" fontId="10" fillId="0" borderId="21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left" vertical="center"/>
    </xf>
    <xf numFmtId="0" fontId="14" fillId="3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Protection="1"/>
    <xf numFmtId="0" fontId="20" fillId="5" borderId="21" xfId="0" applyFont="1" applyFill="1" applyBorder="1" applyProtection="1"/>
    <xf numFmtId="0" fontId="20" fillId="5" borderId="0" xfId="0" applyFont="1" applyFill="1" applyBorder="1" applyProtection="1"/>
    <xf numFmtId="0" fontId="20" fillId="5" borderId="22" xfId="0" applyFont="1" applyFill="1" applyBorder="1" applyProtection="1"/>
    <xf numFmtId="0" fontId="20" fillId="5" borderId="21" xfId="0" applyFont="1" applyFill="1" applyBorder="1" applyAlignment="1" applyProtection="1">
      <alignment horizontal="justify" vertical="center" wrapText="1"/>
    </xf>
    <xf numFmtId="0" fontId="20" fillId="5" borderId="0" xfId="0" applyFont="1" applyFill="1" applyBorder="1" applyAlignment="1" applyProtection="1">
      <alignment horizontal="justify" vertical="center" wrapText="1"/>
    </xf>
    <xf numFmtId="0" fontId="20" fillId="5" borderId="22" xfId="0" applyFont="1" applyFill="1" applyBorder="1" applyAlignment="1" applyProtection="1">
      <alignment horizontal="justify" vertical="center" wrapText="1"/>
    </xf>
    <xf numFmtId="0" fontId="20" fillId="5" borderId="21" xfId="0" applyFont="1" applyFill="1" applyBorder="1" applyAlignment="1" applyProtection="1">
      <alignment horizontal="center" wrapText="1"/>
    </xf>
    <xf numFmtId="0" fontId="20" fillId="5" borderId="0" xfId="0" applyFont="1" applyFill="1" applyBorder="1" applyAlignment="1" applyProtection="1">
      <alignment horizontal="center" wrapText="1"/>
    </xf>
    <xf numFmtId="0" fontId="20" fillId="5" borderId="22" xfId="0" applyFont="1" applyFill="1" applyBorder="1" applyAlignment="1" applyProtection="1">
      <alignment horizontal="center" wrapText="1"/>
    </xf>
    <xf numFmtId="0" fontId="20" fillId="5" borderId="19" xfId="0" applyFont="1" applyFill="1" applyBorder="1" applyAlignment="1" applyProtection="1">
      <alignment horizontal="center" wrapText="1"/>
    </xf>
    <xf numFmtId="0" fontId="20" fillId="5" borderId="18" xfId="0" applyFont="1" applyFill="1" applyBorder="1" applyAlignment="1" applyProtection="1">
      <alignment horizontal="center" wrapText="1"/>
    </xf>
    <xf numFmtId="0" fontId="20" fillId="5" borderId="20" xfId="0" applyFont="1" applyFill="1" applyBorder="1" applyAlignment="1" applyProtection="1">
      <alignment horizontal="center" wrapText="1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2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14" fontId="2" fillId="4" borderId="0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4" borderId="0" xfId="0" applyNumberFormat="1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left" vertical="center"/>
      <protection locked="0"/>
    </xf>
    <xf numFmtId="0" fontId="15" fillId="0" borderId="4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15" fillId="4" borderId="2" xfId="0" applyFont="1" applyFill="1" applyBorder="1" applyAlignment="1" applyProtection="1">
      <alignment horizontal="left" vertical="center"/>
      <protection locked="0"/>
    </xf>
    <xf numFmtId="0" fontId="15" fillId="4" borderId="4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8" fillId="6" borderId="0" xfId="0" applyFont="1" applyFill="1" applyBorder="1" applyAlignment="1" applyProtection="1">
      <alignment horizontal="left"/>
      <protection locked="0"/>
    </xf>
    <xf numFmtId="0" fontId="8" fillId="6" borderId="9" xfId="0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21981</xdr:colOff>
      <xdr:row>1</xdr:row>
      <xdr:rowOff>43963</xdr:rowOff>
    </xdr:from>
    <xdr:to>
      <xdr:col>4</xdr:col>
      <xdr:colOff>29308</xdr:colOff>
      <xdr:row>4</xdr:row>
      <xdr:rowOff>9387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69" y="117232"/>
          <a:ext cx="1150327" cy="580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S132"/>
  <sheetViews>
    <sheetView showGridLines="0" tabSelected="1" zoomScale="115" zoomScaleNormal="115" workbookViewId="0">
      <selection activeCell="AE10" sqref="AE10"/>
    </sheetView>
  </sheetViews>
  <sheetFormatPr baseColWidth="10" defaultRowHeight="12.75" x14ac:dyDescent="0.2"/>
  <cols>
    <col min="1" max="1" width="0.7109375" style="96" customWidth="1"/>
    <col min="2" max="6" width="5.7109375" style="96" customWidth="1"/>
    <col min="7" max="7" width="11.28515625" style="96" customWidth="1"/>
    <col min="8" max="8" width="5.7109375" style="97" customWidth="1"/>
    <col min="9" max="9" width="8.28515625" style="96" customWidth="1"/>
    <col min="10" max="19" width="5.7109375" style="96" customWidth="1"/>
    <col min="20" max="20" width="1.28515625" style="96" customWidth="1"/>
    <col min="21" max="76" width="2.5703125" style="96" customWidth="1"/>
    <col min="77" max="16384" width="11.42578125" style="96"/>
  </cols>
  <sheetData>
    <row r="1" spans="2:19" ht="6" customHeight="1" thickBot="1" x14ac:dyDescent="0.25"/>
    <row r="2" spans="2:19" x14ac:dyDescent="0.2">
      <c r="B2" s="98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100"/>
    </row>
    <row r="3" spans="2:19" ht="18" x14ac:dyDescent="0.25">
      <c r="B3" s="101" t="s">
        <v>259</v>
      </c>
      <c r="C3" s="102"/>
      <c r="D3" s="102"/>
      <c r="E3" s="102"/>
      <c r="F3" s="102"/>
      <c r="G3" s="102"/>
      <c r="H3" s="102"/>
      <c r="I3" s="102"/>
      <c r="J3" s="102"/>
      <c r="K3" s="102"/>
      <c r="L3" s="210" t="s">
        <v>262</v>
      </c>
      <c r="M3" s="210"/>
      <c r="N3" s="210"/>
      <c r="O3" s="210"/>
      <c r="P3" s="210"/>
      <c r="Q3" s="210"/>
      <c r="R3" s="210"/>
      <c r="S3" s="211"/>
    </row>
    <row r="4" spans="2:19" ht="18" x14ac:dyDescent="0.25">
      <c r="B4" s="103" t="s">
        <v>0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5"/>
    </row>
    <row r="5" spans="2:19" ht="13.5" thickBot="1" x14ac:dyDescent="0.25"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8"/>
    </row>
    <row r="6" spans="2:19" ht="41.25" customHeight="1" thickBot="1" x14ac:dyDescent="0.25">
      <c r="B6" s="109" t="s">
        <v>263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</row>
    <row r="7" spans="2:19" ht="18.75" thickBot="1" x14ac:dyDescent="0.25">
      <c r="B7" s="110" t="s">
        <v>176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2"/>
    </row>
    <row r="8" spans="2:19" ht="6" customHeight="1" x14ac:dyDescent="0.2">
      <c r="B8" s="113"/>
      <c r="C8" s="114"/>
      <c r="D8" s="114"/>
      <c r="E8" s="114"/>
      <c r="F8" s="114"/>
      <c r="G8" s="114"/>
      <c r="H8" s="115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6"/>
    </row>
    <row r="9" spans="2:19" x14ac:dyDescent="0.2">
      <c r="B9" s="117" t="s">
        <v>175</v>
      </c>
      <c r="C9" s="114"/>
      <c r="D9" s="114"/>
      <c r="E9" s="114"/>
      <c r="F9" s="114"/>
      <c r="G9" s="114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8"/>
    </row>
    <row r="10" spans="2:19" x14ac:dyDescent="0.2">
      <c r="B10" s="119" t="s">
        <v>145</v>
      </c>
      <c r="C10" s="120"/>
      <c r="D10" s="120"/>
      <c r="E10" s="120"/>
      <c r="F10" s="114"/>
      <c r="G10" s="114"/>
      <c r="H10" s="93" t="s">
        <v>3</v>
      </c>
      <c r="I10" s="93"/>
      <c r="J10" s="93"/>
      <c r="K10" s="93"/>
      <c r="L10" s="93"/>
      <c r="M10" s="93"/>
      <c r="N10" s="93"/>
      <c r="O10" s="115"/>
      <c r="P10" s="115"/>
      <c r="Q10" s="115"/>
      <c r="R10" s="115"/>
      <c r="S10" s="118"/>
    </row>
    <row r="11" spans="2:19" x14ac:dyDescent="0.2">
      <c r="B11" s="119" t="s">
        <v>162</v>
      </c>
      <c r="C11" s="120"/>
      <c r="D11" s="120"/>
      <c r="E11" s="120"/>
      <c r="F11" s="114"/>
      <c r="G11" s="114"/>
      <c r="H11" s="93" t="s">
        <v>306</v>
      </c>
      <c r="I11" s="93"/>
      <c r="J11" s="93"/>
      <c r="K11" s="115"/>
      <c r="L11" s="115"/>
      <c r="M11" s="115"/>
      <c r="N11" s="115"/>
      <c r="O11" s="115"/>
      <c r="P11" s="115"/>
      <c r="Q11" s="115"/>
      <c r="R11" s="115"/>
      <c r="S11" s="118"/>
    </row>
    <row r="12" spans="2:19" x14ac:dyDescent="0.2">
      <c r="B12" s="119" t="s">
        <v>163</v>
      </c>
      <c r="C12" s="120"/>
      <c r="D12" s="120"/>
      <c r="E12" s="120"/>
      <c r="F12" s="114"/>
      <c r="G12" s="114"/>
      <c r="H12" s="93" t="s">
        <v>307</v>
      </c>
      <c r="I12" s="93"/>
      <c r="J12" s="93"/>
      <c r="K12" s="115"/>
      <c r="L12" s="115"/>
      <c r="M12" s="115"/>
      <c r="N12" s="115"/>
      <c r="O12" s="115"/>
      <c r="P12" s="115"/>
      <c r="Q12" s="115"/>
      <c r="R12" s="115"/>
      <c r="S12" s="118"/>
    </row>
    <row r="13" spans="2:19" x14ac:dyDescent="0.2">
      <c r="B13" s="119" t="s">
        <v>164</v>
      </c>
      <c r="C13" s="120"/>
      <c r="D13" s="120"/>
      <c r="E13" s="120"/>
      <c r="F13" s="114"/>
      <c r="G13" s="114"/>
      <c r="H13" s="93" t="s">
        <v>307</v>
      </c>
      <c r="I13" s="93"/>
      <c r="J13" s="93"/>
      <c r="K13" s="115"/>
      <c r="L13" s="115"/>
      <c r="M13" s="115"/>
      <c r="N13" s="115"/>
      <c r="O13" s="115"/>
      <c r="P13" s="115"/>
      <c r="Q13" s="115"/>
      <c r="R13" s="115"/>
      <c r="S13" s="118"/>
    </row>
    <row r="14" spans="2:19" ht="15" x14ac:dyDescent="0.25">
      <c r="B14" s="121" t="s">
        <v>146</v>
      </c>
      <c r="C14" s="122"/>
      <c r="D14" s="122"/>
      <c r="E14" s="122"/>
      <c r="F14" s="114"/>
      <c r="G14" s="114"/>
      <c r="H14" s="95" t="s">
        <v>308</v>
      </c>
      <c r="I14" s="95"/>
      <c r="J14" s="95"/>
      <c r="K14" s="115"/>
      <c r="L14" s="115"/>
      <c r="M14" s="115"/>
      <c r="N14" s="115"/>
      <c r="O14" s="115"/>
      <c r="P14" s="115"/>
      <c r="Q14" s="115"/>
      <c r="R14" s="115"/>
      <c r="S14" s="118"/>
    </row>
    <row r="15" spans="2:19" s="97" customFormat="1" ht="6" customHeight="1" x14ac:dyDescent="0.2"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15"/>
      <c r="P15" s="115"/>
      <c r="Q15" s="115"/>
      <c r="R15" s="115"/>
      <c r="S15" s="118"/>
    </row>
    <row r="16" spans="2:19" s="97" customFormat="1" x14ac:dyDescent="0.2">
      <c r="B16" s="117" t="s">
        <v>101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8"/>
    </row>
    <row r="17" spans="2:19" s="97" customFormat="1" x14ac:dyDescent="0.2">
      <c r="B17" s="121" t="s">
        <v>229</v>
      </c>
      <c r="C17" s="115"/>
      <c r="D17" s="125"/>
      <c r="E17" s="115"/>
      <c r="F17" s="115"/>
      <c r="G17" s="115"/>
      <c r="H17" s="181" t="s">
        <v>817</v>
      </c>
      <c r="I17" s="181"/>
      <c r="J17" s="181"/>
      <c r="K17" s="115"/>
      <c r="L17" s="115"/>
      <c r="M17" s="115"/>
      <c r="N17" s="115"/>
      <c r="O17" s="115"/>
      <c r="P17" s="115"/>
      <c r="Q17" s="115"/>
      <c r="R17" s="115"/>
      <c r="S17" s="118"/>
    </row>
    <row r="18" spans="2:19" s="97" customFormat="1" x14ac:dyDescent="0.2">
      <c r="B18" s="121" t="s">
        <v>230</v>
      </c>
      <c r="C18" s="125"/>
      <c r="D18" s="125"/>
      <c r="E18" s="125"/>
      <c r="F18" s="125"/>
      <c r="G18" s="125"/>
      <c r="H18" s="181" t="s">
        <v>820</v>
      </c>
      <c r="I18" s="181"/>
      <c r="J18" s="181"/>
      <c r="K18" s="115"/>
      <c r="L18" s="115"/>
      <c r="M18" s="115"/>
      <c r="N18" s="115"/>
      <c r="O18" s="115"/>
      <c r="P18" s="115"/>
      <c r="Q18" s="115"/>
      <c r="R18" s="115"/>
      <c r="S18" s="118"/>
    </row>
    <row r="19" spans="2:19" s="97" customFormat="1" x14ac:dyDescent="0.2">
      <c r="B19" s="126" t="s">
        <v>231</v>
      </c>
      <c r="C19" s="125"/>
      <c r="D19" s="125"/>
      <c r="E19" s="125"/>
      <c r="F19" s="125"/>
      <c r="G19" s="125"/>
      <c r="H19" s="181" t="s">
        <v>725</v>
      </c>
      <c r="I19" s="181"/>
      <c r="J19" s="181"/>
      <c r="K19" s="115"/>
      <c r="L19" s="115"/>
      <c r="M19" s="115"/>
      <c r="N19" s="115"/>
      <c r="O19" s="115"/>
      <c r="P19" s="115"/>
      <c r="Q19" s="115"/>
      <c r="R19" s="115"/>
      <c r="S19" s="118"/>
    </row>
    <row r="20" spans="2:19" s="97" customFormat="1" ht="12.75" customHeight="1" x14ac:dyDescent="0.2">
      <c r="B20" s="126" t="s">
        <v>232</v>
      </c>
      <c r="C20" s="115"/>
      <c r="D20" s="115"/>
      <c r="E20" s="115"/>
      <c r="F20" s="115"/>
      <c r="G20" s="115"/>
      <c r="H20" s="182" t="s">
        <v>3</v>
      </c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3"/>
    </row>
    <row r="21" spans="2:19" s="97" customFormat="1" ht="6.75" customHeight="1" x14ac:dyDescent="0.2">
      <c r="B21" s="126"/>
      <c r="C21" s="124"/>
      <c r="D21" s="124"/>
      <c r="E21" s="124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8"/>
    </row>
    <row r="22" spans="2:19" s="97" customFormat="1" x14ac:dyDescent="0.2">
      <c r="B22" s="126" t="s">
        <v>295</v>
      </c>
      <c r="C22" s="115"/>
      <c r="D22" s="115"/>
      <c r="E22" s="115"/>
      <c r="F22" s="115"/>
      <c r="G22" s="115"/>
      <c r="H22" s="184" t="s">
        <v>53</v>
      </c>
      <c r="I22" s="184"/>
      <c r="J22" s="184"/>
      <c r="K22" s="115"/>
      <c r="L22" s="115"/>
      <c r="M22" s="115"/>
      <c r="N22" s="115"/>
      <c r="O22" s="115"/>
      <c r="P22" s="115"/>
      <c r="Q22" s="115"/>
      <c r="R22" s="115"/>
      <c r="S22" s="118"/>
    </row>
    <row r="23" spans="2:19" s="97" customFormat="1" x14ac:dyDescent="0.2">
      <c r="B23" s="126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8"/>
    </row>
    <row r="24" spans="2:19" s="97" customFormat="1" x14ac:dyDescent="0.2">
      <c r="B24" s="126" t="s">
        <v>296</v>
      </c>
      <c r="C24" s="127"/>
      <c r="D24" s="127"/>
      <c r="E24" s="128"/>
      <c r="F24" s="128" t="s">
        <v>98</v>
      </c>
      <c r="G24" s="129"/>
      <c r="H24" s="184" t="s">
        <v>53</v>
      </c>
      <c r="I24" s="184"/>
      <c r="J24" s="184"/>
      <c r="K24" s="115"/>
      <c r="L24" s="115"/>
      <c r="M24" s="115"/>
      <c r="N24" s="115"/>
      <c r="O24" s="115"/>
      <c r="P24" s="115"/>
      <c r="Q24" s="115"/>
      <c r="R24" s="115"/>
      <c r="S24" s="118"/>
    </row>
    <row r="25" spans="2:19" s="97" customFormat="1" x14ac:dyDescent="0.2">
      <c r="B25" s="126"/>
      <c r="C25" s="115"/>
      <c r="D25" s="115"/>
      <c r="E25" s="128"/>
      <c r="F25" s="128" t="s">
        <v>99</v>
      </c>
      <c r="G25" s="130"/>
      <c r="H25" s="184" t="s">
        <v>53</v>
      </c>
      <c r="I25" s="184"/>
      <c r="J25" s="184"/>
      <c r="K25" s="115"/>
      <c r="L25" s="115"/>
      <c r="M25" s="115"/>
      <c r="N25" s="115"/>
      <c r="O25" s="115"/>
      <c r="P25" s="115"/>
      <c r="Q25" s="115"/>
      <c r="R25" s="115"/>
      <c r="S25" s="118"/>
    </row>
    <row r="26" spans="2:19" s="97" customFormat="1" ht="6" customHeight="1" thickBot="1" x14ac:dyDescent="0.25">
      <c r="B26" s="131"/>
      <c r="C26" s="132"/>
      <c r="D26" s="132"/>
      <c r="E26" s="132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4"/>
    </row>
    <row r="27" spans="2:19" ht="18.75" thickBot="1" x14ac:dyDescent="0.25">
      <c r="B27" s="110" t="s">
        <v>233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2"/>
    </row>
    <row r="28" spans="2:19" s="97" customFormat="1" ht="6.75" customHeight="1" x14ac:dyDescent="0.2">
      <c r="B28" s="123"/>
      <c r="C28" s="124"/>
      <c r="D28" s="124"/>
      <c r="E28" s="124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8"/>
    </row>
    <row r="29" spans="2:19" s="97" customFormat="1" x14ac:dyDescent="0.2">
      <c r="B29" s="135" t="s">
        <v>264</v>
      </c>
      <c r="C29" s="127"/>
      <c r="D29" s="127"/>
      <c r="E29" s="127"/>
      <c r="F29" s="127"/>
      <c r="G29" s="127"/>
      <c r="H29" s="127"/>
      <c r="I29" s="136"/>
      <c r="J29" s="115"/>
      <c r="K29" s="115"/>
      <c r="L29" s="115"/>
      <c r="M29" s="115"/>
      <c r="N29" s="115"/>
      <c r="O29" s="115"/>
      <c r="P29" s="115"/>
      <c r="Q29" s="137"/>
      <c r="R29" s="115"/>
      <c r="S29" s="118"/>
    </row>
    <row r="30" spans="2:19" s="97" customFormat="1" x14ac:dyDescent="0.2">
      <c r="B30" s="119" t="s">
        <v>168</v>
      </c>
      <c r="C30" s="120"/>
      <c r="D30" s="120"/>
      <c r="E30" s="120"/>
      <c r="F30" s="115"/>
      <c r="G30" s="115"/>
      <c r="H30" s="184" t="s">
        <v>53</v>
      </c>
      <c r="I30" s="184"/>
      <c r="J30" s="184"/>
      <c r="K30" s="115"/>
      <c r="L30" s="115"/>
      <c r="M30" s="115"/>
      <c r="N30" s="115"/>
      <c r="O30" s="115"/>
      <c r="P30" s="115"/>
      <c r="Q30" s="115"/>
      <c r="R30" s="115"/>
      <c r="S30" s="118"/>
    </row>
    <row r="31" spans="2:19" s="97" customFormat="1" ht="6" customHeight="1" x14ac:dyDescent="0.2">
      <c r="B31" s="123"/>
      <c r="C31" s="124"/>
      <c r="D31" s="124"/>
      <c r="E31" s="124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8"/>
    </row>
    <row r="32" spans="2:19" s="97" customFormat="1" x14ac:dyDescent="0.2">
      <c r="B32" s="119" t="s">
        <v>148</v>
      </c>
      <c r="C32" s="120"/>
      <c r="D32" s="120"/>
      <c r="E32" s="120"/>
      <c r="F32" s="115"/>
      <c r="G32" s="115"/>
      <c r="H32" s="184" t="s">
        <v>53</v>
      </c>
      <c r="I32" s="184"/>
      <c r="J32" s="184"/>
      <c r="K32" s="115"/>
      <c r="L32" s="115"/>
      <c r="M32" s="115"/>
      <c r="N32" s="115"/>
      <c r="O32" s="115"/>
      <c r="P32" s="115"/>
      <c r="Q32" s="115"/>
      <c r="R32" s="115"/>
      <c r="S32" s="118"/>
    </row>
    <row r="33" spans="2:19" s="97" customFormat="1" x14ac:dyDescent="0.2">
      <c r="B33" s="121" t="s">
        <v>161</v>
      </c>
      <c r="C33" s="122"/>
      <c r="D33" s="122"/>
      <c r="E33" s="122"/>
      <c r="F33" s="115"/>
      <c r="G33" s="115"/>
      <c r="H33" s="93" t="s">
        <v>3</v>
      </c>
      <c r="I33" s="93"/>
      <c r="J33" s="93"/>
      <c r="K33" s="93"/>
      <c r="L33" s="93"/>
      <c r="M33" s="93"/>
      <c r="N33" s="115"/>
      <c r="O33" s="115"/>
      <c r="P33" s="115"/>
      <c r="Q33" s="115"/>
      <c r="R33" s="115"/>
      <c r="S33" s="118"/>
    </row>
    <row r="34" spans="2:19" s="97" customFormat="1" ht="6" customHeight="1" thickBot="1" x14ac:dyDescent="0.25">
      <c r="B34" s="119"/>
      <c r="C34" s="120"/>
      <c r="D34" s="120"/>
      <c r="E34" s="120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8"/>
    </row>
    <row r="35" spans="2:19" ht="18.75" thickBot="1" x14ac:dyDescent="0.25">
      <c r="B35" s="110" t="s">
        <v>234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2"/>
    </row>
    <row r="36" spans="2:19" s="97" customFormat="1" ht="6" customHeight="1" x14ac:dyDescent="0.2">
      <c r="B36" s="123"/>
      <c r="C36" s="124"/>
      <c r="D36" s="124"/>
      <c r="E36" s="124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8"/>
    </row>
    <row r="37" spans="2:19" s="97" customFormat="1" x14ac:dyDescent="0.2">
      <c r="B37" s="138" t="s">
        <v>166</v>
      </c>
      <c r="C37" s="124"/>
      <c r="D37" s="124"/>
      <c r="E37" s="124"/>
      <c r="F37" s="115"/>
      <c r="G37" s="115"/>
      <c r="H37" s="184" t="s">
        <v>53</v>
      </c>
      <c r="I37" s="184"/>
      <c r="J37" s="184"/>
      <c r="K37" s="115"/>
      <c r="L37" s="115"/>
      <c r="M37" s="115"/>
      <c r="N37" s="115"/>
      <c r="O37" s="115"/>
      <c r="P37" s="115"/>
      <c r="Q37" s="115"/>
      <c r="R37" s="115"/>
      <c r="S37" s="118"/>
    </row>
    <row r="38" spans="2:19" s="97" customFormat="1" ht="6" customHeight="1" x14ac:dyDescent="0.2">
      <c r="B38" s="123"/>
      <c r="C38" s="124"/>
      <c r="D38" s="124"/>
      <c r="E38" s="124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8"/>
    </row>
    <row r="39" spans="2:19" s="97" customFormat="1" x14ac:dyDescent="0.2">
      <c r="B39" s="119" t="s">
        <v>167</v>
      </c>
      <c r="C39" s="120"/>
      <c r="D39" s="120"/>
      <c r="E39" s="120"/>
      <c r="F39" s="115"/>
      <c r="G39" s="139" t="s">
        <v>226</v>
      </c>
      <c r="H39" s="184" t="s">
        <v>53</v>
      </c>
      <c r="I39" s="184"/>
      <c r="J39" s="184"/>
      <c r="K39" s="115"/>
      <c r="L39" s="140" t="s">
        <v>227</v>
      </c>
      <c r="M39" s="141"/>
      <c r="N39" s="184" t="s">
        <v>53</v>
      </c>
      <c r="O39" s="184"/>
      <c r="P39" s="184"/>
      <c r="Q39" s="115"/>
      <c r="R39" s="115"/>
      <c r="S39" s="118"/>
    </row>
    <row r="40" spans="2:19" s="97" customFormat="1" x14ac:dyDescent="0.2">
      <c r="B40" s="119" t="s">
        <v>165</v>
      </c>
      <c r="C40" s="120"/>
      <c r="D40" s="120"/>
      <c r="E40" s="120"/>
      <c r="F40" s="115"/>
      <c r="G40" s="115"/>
      <c r="H40" s="185">
        <v>0</v>
      </c>
      <c r="I40" s="185"/>
      <c r="J40" s="185"/>
      <c r="K40" s="125"/>
      <c r="L40" s="125"/>
      <c r="M40" s="125"/>
      <c r="N40" s="185">
        <v>0</v>
      </c>
      <c r="O40" s="185"/>
      <c r="P40" s="185"/>
      <c r="Q40" s="115"/>
      <c r="R40" s="115"/>
      <c r="S40" s="118"/>
    </row>
    <row r="41" spans="2:19" s="97" customFormat="1" ht="6" customHeight="1" thickBot="1" x14ac:dyDescent="0.25">
      <c r="B41" s="123"/>
      <c r="C41" s="124"/>
      <c r="D41" s="124"/>
      <c r="E41" s="124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8"/>
    </row>
    <row r="42" spans="2:19" ht="18.75" thickBot="1" x14ac:dyDescent="0.25">
      <c r="B42" s="110" t="s">
        <v>235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2"/>
    </row>
    <row r="43" spans="2:19" s="97" customFormat="1" ht="6" customHeight="1" x14ac:dyDescent="0.2">
      <c r="B43" s="142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8"/>
    </row>
    <row r="44" spans="2:19" s="97" customFormat="1" x14ac:dyDescent="0.2">
      <c r="B44" s="117" t="s">
        <v>237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8"/>
    </row>
    <row r="45" spans="2:19" s="97" customFormat="1" x14ac:dyDescent="0.2">
      <c r="B45" s="143" t="s">
        <v>269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8"/>
    </row>
    <row r="46" spans="2:19" s="97" customFormat="1" x14ac:dyDescent="0.2">
      <c r="B46" s="126" t="s">
        <v>238</v>
      </c>
      <c r="C46" s="115"/>
      <c r="D46" s="115"/>
      <c r="E46" s="115"/>
      <c r="F46" s="115"/>
      <c r="G46" s="115"/>
      <c r="H46" s="186" t="s">
        <v>53</v>
      </c>
      <c r="I46" s="186"/>
      <c r="J46" s="186"/>
      <c r="K46" s="186"/>
      <c r="L46" s="186"/>
      <c r="M46" s="186"/>
      <c r="N46" s="186"/>
      <c r="O46" s="186"/>
      <c r="P46" s="186"/>
      <c r="Q46" s="115"/>
      <c r="R46" s="115"/>
      <c r="S46" s="118"/>
    </row>
    <row r="47" spans="2:19" s="97" customFormat="1" x14ac:dyDescent="0.2">
      <c r="B47" s="126" t="s">
        <v>268</v>
      </c>
      <c r="C47" s="115"/>
      <c r="D47" s="115"/>
      <c r="E47" s="115"/>
      <c r="F47" s="115"/>
      <c r="G47" s="115"/>
      <c r="H47" s="186" t="s">
        <v>53</v>
      </c>
      <c r="I47" s="186"/>
      <c r="J47" s="186"/>
      <c r="K47" s="186"/>
      <c r="L47" s="186"/>
      <c r="M47" s="186"/>
      <c r="N47" s="186"/>
      <c r="O47" s="115"/>
      <c r="P47" s="115"/>
      <c r="Q47" s="115"/>
      <c r="R47" s="115"/>
      <c r="S47" s="118"/>
    </row>
    <row r="48" spans="2:19" s="97" customFormat="1" ht="6" customHeight="1" x14ac:dyDescent="0.2">
      <c r="B48" s="142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8"/>
    </row>
    <row r="49" spans="2:19" s="97" customFormat="1" x14ac:dyDescent="0.2">
      <c r="B49" s="143" t="s">
        <v>239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8"/>
    </row>
    <row r="50" spans="2:19" s="97" customFormat="1" x14ac:dyDescent="0.2">
      <c r="B50" s="126" t="s">
        <v>238</v>
      </c>
      <c r="C50" s="115"/>
      <c r="D50" s="115"/>
      <c r="E50" s="115"/>
      <c r="F50" s="115"/>
      <c r="G50" s="115"/>
      <c r="H50" s="186" t="s">
        <v>53</v>
      </c>
      <c r="I50" s="186"/>
      <c r="J50" s="186"/>
      <c r="K50" s="186"/>
      <c r="L50" s="186"/>
      <c r="M50" s="186"/>
      <c r="N50" s="186"/>
      <c r="O50" s="186"/>
      <c r="P50" s="186"/>
      <c r="Q50" s="115"/>
      <c r="R50" s="115"/>
      <c r="S50" s="118"/>
    </row>
    <row r="51" spans="2:19" s="97" customFormat="1" x14ac:dyDescent="0.2">
      <c r="B51" s="126" t="s">
        <v>268</v>
      </c>
      <c r="C51" s="115"/>
      <c r="D51" s="115"/>
      <c r="E51" s="115"/>
      <c r="F51" s="115"/>
      <c r="G51" s="115"/>
      <c r="H51" s="186" t="s">
        <v>53</v>
      </c>
      <c r="I51" s="186"/>
      <c r="J51" s="186"/>
      <c r="K51" s="186"/>
      <c r="L51" s="186"/>
      <c r="M51" s="186"/>
      <c r="N51" s="186"/>
      <c r="O51" s="94"/>
      <c r="P51" s="94"/>
      <c r="Q51" s="115"/>
      <c r="R51" s="115"/>
      <c r="S51" s="118"/>
    </row>
    <row r="52" spans="2:19" s="97" customFormat="1" ht="6" customHeight="1" x14ac:dyDescent="0.2">
      <c r="B52" s="142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8"/>
    </row>
    <row r="53" spans="2:19" s="97" customFormat="1" x14ac:dyDescent="0.2">
      <c r="B53" s="143" t="s">
        <v>240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8"/>
    </row>
    <row r="54" spans="2:19" s="97" customFormat="1" x14ac:dyDescent="0.2">
      <c r="B54" s="126" t="s">
        <v>238</v>
      </c>
      <c r="C54" s="115"/>
      <c r="D54" s="115"/>
      <c r="E54" s="115"/>
      <c r="F54" s="115"/>
      <c r="G54" s="115"/>
      <c r="H54" s="186" t="s">
        <v>53</v>
      </c>
      <c r="I54" s="186"/>
      <c r="J54" s="186"/>
      <c r="K54" s="186"/>
      <c r="L54" s="186"/>
      <c r="M54" s="186"/>
      <c r="N54" s="186"/>
      <c r="O54" s="186"/>
      <c r="P54" s="186"/>
      <c r="Q54" s="115"/>
      <c r="R54" s="115"/>
      <c r="S54" s="118"/>
    </row>
    <row r="55" spans="2:19" s="97" customFormat="1" x14ac:dyDescent="0.2">
      <c r="B55" s="126" t="s">
        <v>268</v>
      </c>
      <c r="C55" s="115"/>
      <c r="D55" s="115"/>
      <c r="E55" s="115"/>
      <c r="F55" s="115"/>
      <c r="G55" s="115"/>
      <c r="H55" s="186" t="s">
        <v>53</v>
      </c>
      <c r="I55" s="186"/>
      <c r="J55" s="186"/>
      <c r="K55" s="186"/>
      <c r="L55" s="186"/>
      <c r="M55" s="186"/>
      <c r="N55" s="186"/>
      <c r="O55" s="94"/>
      <c r="P55" s="94"/>
      <c r="Q55" s="115"/>
      <c r="R55" s="115"/>
      <c r="S55" s="118"/>
    </row>
    <row r="56" spans="2:19" s="97" customFormat="1" ht="6.75" customHeight="1" x14ac:dyDescent="0.2">
      <c r="B56" s="142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8"/>
    </row>
    <row r="57" spans="2:19" s="97" customFormat="1" x14ac:dyDescent="0.2">
      <c r="B57" s="117" t="s">
        <v>51</v>
      </c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8"/>
    </row>
    <row r="58" spans="2:19" s="97" customFormat="1" x14ac:dyDescent="0.2">
      <c r="B58" s="144" t="s">
        <v>173</v>
      </c>
      <c r="C58" s="145"/>
      <c r="D58" s="145"/>
      <c r="E58" s="145"/>
      <c r="F58" s="145"/>
      <c r="G58" s="145"/>
      <c r="H58" s="184" t="s">
        <v>53</v>
      </c>
      <c r="I58" s="184"/>
      <c r="J58" s="184"/>
      <c r="K58" s="184"/>
      <c r="L58" s="184"/>
      <c r="M58" s="115"/>
      <c r="N58" s="115"/>
      <c r="O58" s="115"/>
      <c r="P58" s="115"/>
      <c r="Q58" s="115"/>
      <c r="R58" s="115"/>
      <c r="S58" s="118"/>
    </row>
    <row r="59" spans="2:19" s="97" customFormat="1" ht="6.75" customHeight="1" x14ac:dyDescent="0.2">
      <c r="B59" s="142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8"/>
    </row>
    <row r="60" spans="2:19" s="97" customFormat="1" ht="10.5" customHeight="1" x14ac:dyDescent="0.2">
      <c r="B60" s="146" t="s">
        <v>178</v>
      </c>
      <c r="C60" s="147"/>
      <c r="D60" s="147"/>
      <c r="E60" s="147"/>
      <c r="F60" s="147"/>
      <c r="G60" s="147"/>
      <c r="H60" s="187" t="s">
        <v>53</v>
      </c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18"/>
    </row>
    <row r="61" spans="2:19" s="97" customFormat="1" x14ac:dyDescent="0.2">
      <c r="B61" s="146"/>
      <c r="C61" s="147"/>
      <c r="D61" s="147"/>
      <c r="E61" s="147"/>
      <c r="F61" s="147"/>
      <c r="G61" s="14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18"/>
    </row>
    <row r="62" spans="2:19" s="97" customFormat="1" ht="6.75" customHeight="1" x14ac:dyDescent="0.2">
      <c r="B62" s="142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8"/>
    </row>
    <row r="63" spans="2:19" s="97" customFormat="1" x14ac:dyDescent="0.2">
      <c r="B63" s="121" t="s">
        <v>241</v>
      </c>
      <c r="C63" s="122"/>
      <c r="D63" s="122"/>
      <c r="E63" s="122"/>
      <c r="F63" s="115"/>
      <c r="G63" s="115"/>
      <c r="H63" s="188" t="s">
        <v>3</v>
      </c>
      <c r="I63" s="188"/>
      <c r="J63" s="188"/>
      <c r="K63" s="115"/>
      <c r="L63" s="115"/>
      <c r="M63" s="115"/>
      <c r="N63" s="115"/>
      <c r="O63" s="115"/>
      <c r="P63" s="115"/>
      <c r="Q63" s="115"/>
      <c r="R63" s="115"/>
      <c r="S63" s="118"/>
    </row>
    <row r="64" spans="2:19" ht="6.75" customHeight="1" thickBot="1" x14ac:dyDescent="0.25">
      <c r="B64" s="142"/>
      <c r="C64" s="115"/>
      <c r="D64" s="115"/>
      <c r="E64" s="115"/>
      <c r="F64" s="114"/>
      <c r="G64" s="114"/>
      <c r="H64" s="115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6"/>
    </row>
    <row r="65" spans="2:19" ht="18.75" thickBot="1" x14ac:dyDescent="0.25">
      <c r="B65" s="110" t="s">
        <v>174</v>
      </c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2:19" ht="6.75" customHeight="1" x14ac:dyDescent="0.2">
      <c r="B66" s="142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4"/>
      <c r="P66" s="114"/>
      <c r="Q66" s="114"/>
      <c r="R66" s="114"/>
      <c r="S66" s="116"/>
    </row>
    <row r="67" spans="2:19" x14ac:dyDescent="0.2">
      <c r="B67" s="143" t="s">
        <v>297</v>
      </c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4"/>
      <c r="P67" s="114"/>
      <c r="Q67" s="114"/>
      <c r="R67" s="114"/>
      <c r="S67" s="116"/>
    </row>
    <row r="68" spans="2:19" x14ac:dyDescent="0.2">
      <c r="B68" s="121" t="s">
        <v>220</v>
      </c>
      <c r="C68" s="115"/>
      <c r="D68" s="115"/>
      <c r="E68" s="115"/>
      <c r="F68" s="115"/>
      <c r="G68" s="115"/>
      <c r="H68" s="189" t="s">
        <v>53</v>
      </c>
      <c r="I68" s="190"/>
      <c r="J68" s="191"/>
      <c r="K68" s="115"/>
      <c r="L68" s="115"/>
      <c r="M68" s="115"/>
      <c r="N68" s="115"/>
      <c r="O68" s="114"/>
      <c r="P68" s="114"/>
      <c r="Q68" s="114"/>
      <c r="R68" s="114"/>
      <c r="S68" s="116"/>
    </row>
    <row r="69" spans="2:19" x14ac:dyDescent="0.2">
      <c r="B69" s="121" t="s">
        <v>221</v>
      </c>
      <c r="C69" s="115"/>
      <c r="D69" s="115"/>
      <c r="E69" s="115"/>
      <c r="F69" s="115"/>
      <c r="G69" s="115"/>
      <c r="H69" s="189" t="s">
        <v>53</v>
      </c>
      <c r="I69" s="190"/>
      <c r="J69" s="191"/>
      <c r="K69" s="115"/>
      <c r="L69" s="115"/>
      <c r="M69" s="115"/>
      <c r="N69" s="115"/>
      <c r="O69" s="114"/>
      <c r="P69" s="114"/>
      <c r="Q69" s="114"/>
      <c r="R69" s="114"/>
      <c r="S69" s="116"/>
    </row>
    <row r="70" spans="2:19" x14ac:dyDescent="0.2">
      <c r="B70" s="121" t="s">
        <v>222</v>
      </c>
      <c r="C70" s="115"/>
      <c r="D70" s="115"/>
      <c r="E70" s="115"/>
      <c r="F70" s="115"/>
      <c r="G70" s="115"/>
      <c r="H70" s="189" t="s">
        <v>53</v>
      </c>
      <c r="I70" s="190"/>
      <c r="J70" s="191"/>
      <c r="K70" s="115"/>
      <c r="L70" s="115"/>
      <c r="M70" s="115"/>
      <c r="N70" s="115"/>
      <c r="O70" s="114"/>
      <c r="P70" s="114"/>
      <c r="Q70" s="114"/>
      <c r="R70" s="114"/>
      <c r="S70" s="116"/>
    </row>
    <row r="71" spans="2:19" x14ac:dyDescent="0.2">
      <c r="B71" s="121" t="s">
        <v>223</v>
      </c>
      <c r="C71" s="115"/>
      <c r="D71" s="115"/>
      <c r="E71" s="115"/>
      <c r="F71" s="115"/>
      <c r="G71" s="115"/>
      <c r="H71" s="189" t="s">
        <v>53</v>
      </c>
      <c r="I71" s="190"/>
      <c r="J71" s="191"/>
      <c r="K71" s="115"/>
      <c r="L71" s="115"/>
      <c r="M71" s="115"/>
      <c r="N71" s="115"/>
      <c r="O71" s="114"/>
      <c r="P71" s="114"/>
      <c r="Q71" s="114"/>
      <c r="R71" s="114"/>
      <c r="S71" s="116"/>
    </row>
    <row r="72" spans="2:19" x14ac:dyDescent="0.2">
      <c r="B72" s="121" t="s">
        <v>224</v>
      </c>
      <c r="C72" s="115"/>
      <c r="D72" s="115"/>
      <c r="E72" s="115"/>
      <c r="F72" s="115"/>
      <c r="G72" s="115"/>
      <c r="H72" s="184" t="s">
        <v>53</v>
      </c>
      <c r="I72" s="184"/>
      <c r="J72" s="184"/>
      <c r="K72" s="115"/>
      <c r="L72" s="115"/>
      <c r="M72" s="115"/>
      <c r="N72" s="115"/>
      <c r="O72" s="114"/>
      <c r="P72" s="114"/>
      <c r="Q72" s="114"/>
      <c r="R72" s="114"/>
      <c r="S72" s="116"/>
    </row>
    <row r="73" spans="2:19" x14ac:dyDescent="0.2">
      <c r="B73" s="143" t="s">
        <v>298</v>
      </c>
      <c r="C73" s="115"/>
      <c r="D73" s="115"/>
      <c r="E73" s="115"/>
      <c r="F73" s="115"/>
      <c r="G73" s="115"/>
      <c r="H73" s="181" t="s">
        <v>3</v>
      </c>
      <c r="I73" s="181"/>
      <c r="J73" s="181"/>
      <c r="K73" s="181"/>
      <c r="L73" s="181"/>
      <c r="M73" s="181"/>
      <c r="N73" s="181"/>
      <c r="O73" s="114"/>
      <c r="P73" s="114"/>
      <c r="Q73" s="114"/>
      <c r="R73" s="114"/>
      <c r="S73" s="116"/>
    </row>
    <row r="74" spans="2:19" ht="6.75" customHeight="1" x14ac:dyDescent="0.2">
      <c r="B74" s="142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4"/>
      <c r="P74" s="114"/>
      <c r="Q74" s="114"/>
      <c r="R74" s="114"/>
      <c r="S74" s="116"/>
    </row>
    <row r="75" spans="2:19" x14ac:dyDescent="0.2">
      <c r="B75" s="143" t="s">
        <v>271</v>
      </c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4"/>
      <c r="P75" s="114"/>
      <c r="Q75" s="114"/>
      <c r="R75" s="114"/>
      <c r="S75" s="116"/>
    </row>
    <row r="76" spans="2:19" x14ac:dyDescent="0.2">
      <c r="B76" s="142"/>
      <c r="C76" s="115"/>
      <c r="D76" s="115"/>
      <c r="E76" s="115"/>
      <c r="F76" s="115"/>
      <c r="G76" s="115"/>
      <c r="H76" s="189" t="s">
        <v>53</v>
      </c>
      <c r="I76" s="190"/>
      <c r="J76" s="191"/>
      <c r="K76" s="115"/>
      <c r="L76" s="115"/>
      <c r="M76" s="115"/>
      <c r="N76" s="115"/>
      <c r="O76" s="114"/>
      <c r="P76" s="114"/>
      <c r="Q76" s="114"/>
      <c r="R76" s="114"/>
      <c r="S76" s="116"/>
    </row>
    <row r="77" spans="2:19" x14ac:dyDescent="0.2">
      <c r="B77" s="142"/>
      <c r="C77" s="115"/>
      <c r="D77" s="115"/>
      <c r="E77" s="115"/>
      <c r="F77" s="115"/>
      <c r="G77" s="115"/>
      <c r="H77" s="189" t="s">
        <v>53</v>
      </c>
      <c r="I77" s="190"/>
      <c r="J77" s="191"/>
      <c r="K77" s="115"/>
      <c r="L77" s="115"/>
      <c r="M77" s="115"/>
      <c r="N77" s="115"/>
      <c r="O77" s="114"/>
      <c r="P77" s="114"/>
      <c r="Q77" s="114"/>
      <c r="R77" s="114"/>
      <c r="S77" s="116"/>
    </row>
    <row r="78" spans="2:19" x14ac:dyDescent="0.2">
      <c r="B78" s="142"/>
      <c r="C78" s="115"/>
      <c r="D78" s="115"/>
      <c r="E78" s="115"/>
      <c r="F78" s="115"/>
      <c r="G78" s="115"/>
      <c r="H78" s="184" t="s">
        <v>53</v>
      </c>
      <c r="I78" s="184"/>
      <c r="J78" s="184"/>
      <c r="K78" s="115"/>
      <c r="L78" s="115"/>
      <c r="M78" s="115"/>
      <c r="N78" s="115"/>
      <c r="O78" s="114"/>
      <c r="P78" s="114"/>
      <c r="Q78" s="114"/>
      <c r="R78" s="114"/>
      <c r="S78" s="116"/>
    </row>
    <row r="79" spans="2:19" x14ac:dyDescent="0.2">
      <c r="B79" s="143" t="s">
        <v>298</v>
      </c>
      <c r="C79" s="115"/>
      <c r="D79" s="115"/>
      <c r="E79" s="115"/>
      <c r="F79" s="115"/>
      <c r="G79" s="115"/>
      <c r="H79" s="181" t="s">
        <v>3</v>
      </c>
      <c r="I79" s="181"/>
      <c r="J79" s="181"/>
      <c r="K79" s="181"/>
      <c r="L79" s="181"/>
      <c r="M79" s="181"/>
      <c r="N79" s="181"/>
      <c r="O79" s="114"/>
      <c r="P79" s="114"/>
      <c r="Q79" s="114"/>
      <c r="R79" s="114"/>
      <c r="S79" s="116"/>
    </row>
    <row r="80" spans="2:19" ht="6.75" customHeight="1" x14ac:dyDescent="0.2">
      <c r="B80" s="142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4"/>
      <c r="P80" s="114"/>
      <c r="Q80" s="114"/>
      <c r="R80" s="114"/>
      <c r="S80" s="116"/>
    </row>
    <row r="81" spans="2:19" s="97" customFormat="1" x14ac:dyDescent="0.2">
      <c r="B81" s="143" t="s">
        <v>272</v>
      </c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8"/>
    </row>
    <row r="82" spans="2:19" x14ac:dyDescent="0.2">
      <c r="B82" s="121" t="s">
        <v>250</v>
      </c>
      <c r="C82" s="115"/>
      <c r="D82" s="115"/>
      <c r="E82" s="115"/>
      <c r="F82" s="115"/>
      <c r="G82" s="115"/>
      <c r="H82" s="189" t="s">
        <v>53</v>
      </c>
      <c r="I82" s="190"/>
      <c r="J82" s="191"/>
      <c r="K82" s="115"/>
      <c r="L82" s="115"/>
      <c r="M82" s="115"/>
      <c r="N82" s="115"/>
      <c r="O82" s="114"/>
      <c r="P82" s="114"/>
      <c r="Q82" s="114"/>
      <c r="R82" s="114"/>
      <c r="S82" s="116"/>
    </row>
    <row r="83" spans="2:19" x14ac:dyDescent="0.2">
      <c r="B83" s="113"/>
      <c r="C83" s="122" t="s">
        <v>251</v>
      </c>
      <c r="D83" s="115"/>
      <c r="E83" s="115"/>
      <c r="F83" s="115"/>
      <c r="G83" s="115"/>
      <c r="H83" s="189" t="s">
        <v>53</v>
      </c>
      <c r="I83" s="190"/>
      <c r="J83" s="191"/>
      <c r="K83" s="115"/>
      <c r="L83" s="115"/>
      <c r="M83" s="115"/>
      <c r="N83" s="115"/>
      <c r="O83" s="114"/>
      <c r="P83" s="114"/>
      <c r="Q83" s="114"/>
      <c r="R83" s="114"/>
      <c r="S83" s="116"/>
    </row>
    <row r="84" spans="2:19" ht="6" customHeight="1" x14ac:dyDescent="0.2">
      <c r="B84" s="113"/>
      <c r="C84" s="122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4"/>
      <c r="P84" s="114"/>
      <c r="Q84" s="114"/>
      <c r="R84" s="114"/>
      <c r="S84" s="116"/>
    </row>
    <row r="85" spans="2:19" x14ac:dyDescent="0.2">
      <c r="B85" s="121" t="s">
        <v>252</v>
      </c>
      <c r="C85" s="115"/>
      <c r="D85" s="115"/>
      <c r="E85" s="115"/>
      <c r="F85" s="115"/>
      <c r="G85" s="115"/>
      <c r="H85" s="189" t="s">
        <v>53</v>
      </c>
      <c r="I85" s="190"/>
      <c r="J85" s="191"/>
      <c r="K85" s="115"/>
      <c r="L85" s="115"/>
      <c r="M85" s="115"/>
      <c r="N85" s="115"/>
      <c r="O85" s="114"/>
      <c r="P85" s="114"/>
      <c r="Q85" s="114"/>
      <c r="R85" s="114"/>
      <c r="S85" s="116"/>
    </row>
    <row r="86" spans="2:19" x14ac:dyDescent="0.2">
      <c r="B86" s="113"/>
      <c r="C86" s="122" t="s">
        <v>251</v>
      </c>
      <c r="D86" s="115"/>
      <c r="E86" s="115"/>
      <c r="F86" s="115"/>
      <c r="G86" s="115"/>
      <c r="H86" s="189" t="s">
        <v>53</v>
      </c>
      <c r="I86" s="190"/>
      <c r="J86" s="191"/>
      <c r="K86" s="115"/>
      <c r="L86" s="115"/>
      <c r="M86" s="115"/>
      <c r="N86" s="115"/>
      <c r="O86" s="114"/>
      <c r="P86" s="114"/>
      <c r="Q86" s="114"/>
      <c r="R86" s="114"/>
      <c r="S86" s="116"/>
    </row>
    <row r="87" spans="2:19" ht="6" customHeight="1" x14ac:dyDescent="0.2">
      <c r="B87" s="113"/>
      <c r="C87" s="122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4"/>
      <c r="P87" s="114"/>
      <c r="Q87" s="114"/>
      <c r="R87" s="114"/>
      <c r="S87" s="116"/>
    </row>
    <row r="88" spans="2:19" x14ac:dyDescent="0.2">
      <c r="B88" s="121" t="s">
        <v>253</v>
      </c>
      <c r="C88" s="115"/>
      <c r="D88" s="115"/>
      <c r="E88" s="115"/>
      <c r="F88" s="115"/>
      <c r="G88" s="115"/>
      <c r="H88" s="189" t="s">
        <v>53</v>
      </c>
      <c r="I88" s="190"/>
      <c r="J88" s="191"/>
      <c r="K88" s="115"/>
      <c r="L88" s="115"/>
      <c r="M88" s="115"/>
      <c r="N88" s="115"/>
      <c r="O88" s="114"/>
      <c r="P88" s="114"/>
      <c r="Q88" s="114"/>
      <c r="R88" s="114"/>
      <c r="S88" s="116"/>
    </row>
    <row r="89" spans="2:19" x14ac:dyDescent="0.2">
      <c r="B89" s="113"/>
      <c r="C89" s="122" t="s">
        <v>251</v>
      </c>
      <c r="D89" s="115"/>
      <c r="E89" s="115"/>
      <c r="F89" s="115"/>
      <c r="G89" s="115"/>
      <c r="H89" s="189" t="s">
        <v>53</v>
      </c>
      <c r="I89" s="190"/>
      <c r="J89" s="191"/>
      <c r="K89" s="115"/>
      <c r="L89" s="115"/>
      <c r="M89" s="115"/>
      <c r="N89" s="115"/>
      <c r="O89" s="114"/>
      <c r="P89" s="114"/>
      <c r="Q89" s="114"/>
      <c r="R89" s="114"/>
      <c r="S89" s="116"/>
    </row>
    <row r="90" spans="2:19" ht="6.75" customHeight="1" x14ac:dyDescent="0.2">
      <c r="B90" s="113"/>
      <c r="C90" s="122"/>
      <c r="D90" s="115"/>
      <c r="E90" s="115"/>
      <c r="F90" s="115"/>
      <c r="G90" s="115"/>
      <c r="H90" s="148"/>
      <c r="I90" s="148"/>
      <c r="J90" s="148"/>
      <c r="K90" s="115"/>
      <c r="L90" s="115"/>
      <c r="M90" s="115"/>
      <c r="N90" s="115"/>
      <c r="O90" s="114"/>
      <c r="P90" s="114"/>
      <c r="Q90" s="114"/>
      <c r="R90" s="114"/>
      <c r="S90" s="116"/>
    </row>
    <row r="91" spans="2:19" x14ac:dyDescent="0.2">
      <c r="B91" s="121" t="s">
        <v>254</v>
      </c>
      <c r="C91" s="115"/>
      <c r="D91" s="115"/>
      <c r="E91" s="115"/>
      <c r="F91" s="115"/>
      <c r="G91" s="115"/>
      <c r="H91" s="93" t="s">
        <v>305</v>
      </c>
      <c r="I91" s="93"/>
      <c r="J91" s="93"/>
      <c r="K91" s="93"/>
      <c r="L91" s="114"/>
      <c r="M91" s="114"/>
      <c r="N91" s="114"/>
      <c r="O91" s="114"/>
      <c r="P91" s="114"/>
      <c r="Q91" s="114"/>
      <c r="R91" s="114"/>
      <c r="S91" s="116"/>
    </row>
    <row r="92" spans="2:19" x14ac:dyDescent="0.2">
      <c r="B92" s="113"/>
      <c r="C92" s="122" t="s">
        <v>251</v>
      </c>
      <c r="D92" s="115"/>
      <c r="E92" s="115"/>
      <c r="F92" s="115"/>
      <c r="G92" s="115"/>
      <c r="H92" s="189" t="s">
        <v>53</v>
      </c>
      <c r="I92" s="190"/>
      <c r="J92" s="191"/>
      <c r="K92" s="115"/>
      <c r="L92" s="115"/>
      <c r="M92" s="115"/>
      <c r="N92" s="115"/>
      <c r="O92" s="114"/>
      <c r="P92" s="114"/>
      <c r="Q92" s="114"/>
      <c r="R92" s="114"/>
      <c r="S92" s="116"/>
    </row>
    <row r="93" spans="2:19" ht="6.75" customHeight="1" x14ac:dyDescent="0.2">
      <c r="B93" s="113"/>
      <c r="C93" s="122"/>
      <c r="D93" s="115"/>
      <c r="E93" s="115"/>
      <c r="F93" s="115"/>
      <c r="G93" s="115"/>
      <c r="H93" s="149"/>
      <c r="I93" s="149"/>
      <c r="J93" s="149"/>
      <c r="K93" s="115"/>
      <c r="L93" s="115"/>
      <c r="M93" s="115"/>
      <c r="N93" s="115"/>
      <c r="O93" s="114"/>
      <c r="P93" s="114"/>
      <c r="Q93" s="114"/>
      <c r="R93" s="114"/>
      <c r="S93" s="116"/>
    </row>
    <row r="94" spans="2:19" x14ac:dyDescent="0.2">
      <c r="B94" s="150" t="s">
        <v>273</v>
      </c>
      <c r="C94" s="122"/>
      <c r="D94" s="115"/>
      <c r="E94" s="115"/>
      <c r="F94" s="115"/>
      <c r="G94" s="115"/>
      <c r="H94" s="149"/>
      <c r="I94" s="149"/>
      <c r="J94" s="149"/>
      <c r="K94" s="115"/>
      <c r="L94" s="115"/>
      <c r="M94" s="115"/>
      <c r="N94" s="115"/>
      <c r="O94" s="114"/>
      <c r="P94" s="114"/>
      <c r="Q94" s="114"/>
      <c r="R94" s="114"/>
      <c r="S94" s="116"/>
    </row>
    <row r="95" spans="2:19" ht="6.75" customHeight="1" thickBot="1" x14ac:dyDescent="0.25">
      <c r="B95" s="151"/>
      <c r="C95" s="152"/>
      <c r="D95" s="133"/>
      <c r="E95" s="133"/>
      <c r="F95" s="133"/>
      <c r="G95" s="133"/>
      <c r="H95" s="153"/>
      <c r="I95" s="153"/>
      <c r="J95" s="153"/>
      <c r="K95" s="133"/>
      <c r="L95" s="133"/>
      <c r="M95" s="133"/>
      <c r="N95" s="133"/>
      <c r="O95" s="154"/>
      <c r="P95" s="154"/>
      <c r="Q95" s="154"/>
      <c r="R95" s="154"/>
      <c r="S95" s="155"/>
    </row>
    <row r="96" spans="2:19" ht="18.75" thickBot="1" x14ac:dyDescent="0.25">
      <c r="B96" s="110" t="s">
        <v>4</v>
      </c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2"/>
    </row>
    <row r="97" spans="2:19" ht="6" customHeight="1" x14ac:dyDescent="0.2">
      <c r="B97" s="156"/>
      <c r="C97" s="157"/>
      <c r="D97" s="157"/>
      <c r="E97" s="157"/>
      <c r="F97" s="157"/>
      <c r="G97" s="157"/>
      <c r="H97" s="158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9"/>
    </row>
    <row r="98" spans="2:19" x14ac:dyDescent="0.2">
      <c r="B98" s="143" t="s">
        <v>293</v>
      </c>
      <c r="C98" s="114"/>
      <c r="D98" s="114"/>
      <c r="E98" s="114"/>
      <c r="F98" s="114"/>
      <c r="G98" s="114"/>
      <c r="H98" s="115"/>
      <c r="I98" s="114"/>
      <c r="J98" s="114"/>
      <c r="K98" s="114"/>
      <c r="L98" s="114"/>
      <c r="M98" s="114"/>
      <c r="N98" s="114"/>
      <c r="O98" s="114"/>
      <c r="Q98" s="184" t="s">
        <v>53</v>
      </c>
      <c r="R98" s="184"/>
      <c r="S98" s="184"/>
    </row>
    <row r="99" spans="2:19" ht="6" customHeight="1" x14ac:dyDescent="0.2">
      <c r="B99" s="143"/>
      <c r="C99" s="114"/>
      <c r="D99" s="114"/>
      <c r="E99" s="114"/>
      <c r="F99" s="114"/>
      <c r="G99" s="114"/>
      <c r="H99" s="115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6"/>
    </row>
    <row r="100" spans="2:19" ht="15.75" x14ac:dyDescent="0.25">
      <c r="B100" s="160"/>
      <c r="C100" s="161"/>
      <c r="D100" s="114"/>
      <c r="E100" s="114"/>
      <c r="F100" s="114"/>
      <c r="G100" s="114"/>
      <c r="H100" s="115"/>
      <c r="I100" s="162" t="s">
        <v>7</v>
      </c>
      <c r="J100" s="162"/>
      <c r="K100" s="162"/>
      <c r="L100" s="162"/>
      <c r="M100" s="162" t="s">
        <v>143</v>
      </c>
      <c r="N100" s="162"/>
      <c r="O100" s="162"/>
      <c r="P100" s="162"/>
      <c r="Q100" s="114"/>
      <c r="R100" s="114"/>
      <c r="S100" s="116"/>
    </row>
    <row r="101" spans="2:19" ht="15" x14ac:dyDescent="0.2">
      <c r="B101" s="163" t="s">
        <v>258</v>
      </c>
      <c r="C101" s="163"/>
      <c r="D101" s="163"/>
      <c r="E101" s="163"/>
      <c r="F101" s="163"/>
      <c r="G101" s="164" t="s">
        <v>256</v>
      </c>
      <c r="H101" s="164"/>
      <c r="I101" s="164" t="s">
        <v>257</v>
      </c>
      <c r="J101" s="164"/>
      <c r="K101" s="164" t="s">
        <v>290</v>
      </c>
      <c r="L101" s="164"/>
      <c r="M101" s="164" t="s">
        <v>257</v>
      </c>
      <c r="N101" s="164"/>
      <c r="O101" s="164" t="s">
        <v>290</v>
      </c>
      <c r="P101" s="164"/>
      <c r="Q101" s="163" t="s">
        <v>8</v>
      </c>
      <c r="R101" s="163"/>
      <c r="S101" s="163"/>
    </row>
    <row r="102" spans="2:19" x14ac:dyDescent="0.2">
      <c r="B102" s="192" t="s">
        <v>3</v>
      </c>
      <c r="C102" s="193"/>
      <c r="D102" s="193"/>
      <c r="E102" s="193"/>
      <c r="F102" s="194"/>
      <c r="G102" s="195" t="s">
        <v>53</v>
      </c>
      <c r="H102" s="196"/>
      <c r="I102" s="197" t="s">
        <v>53</v>
      </c>
      <c r="J102" s="198"/>
      <c r="K102" s="199">
        <v>1990</v>
      </c>
      <c r="L102" s="200"/>
      <c r="M102" s="197" t="s">
        <v>53</v>
      </c>
      <c r="N102" s="198"/>
      <c r="O102" s="199">
        <v>1990</v>
      </c>
      <c r="P102" s="200"/>
      <c r="Q102" s="201" t="s">
        <v>53</v>
      </c>
      <c r="R102" s="202"/>
      <c r="S102" s="203"/>
    </row>
    <row r="103" spans="2:19" x14ac:dyDescent="0.2">
      <c r="B103" s="192" t="s">
        <v>3</v>
      </c>
      <c r="C103" s="193"/>
      <c r="D103" s="193"/>
      <c r="E103" s="193"/>
      <c r="F103" s="194"/>
      <c r="G103" s="195" t="s">
        <v>53</v>
      </c>
      <c r="H103" s="196"/>
      <c r="I103" s="197" t="s">
        <v>53</v>
      </c>
      <c r="J103" s="198"/>
      <c r="K103" s="199">
        <v>1990</v>
      </c>
      <c r="L103" s="200"/>
      <c r="M103" s="197" t="s">
        <v>53</v>
      </c>
      <c r="N103" s="198"/>
      <c r="O103" s="199">
        <v>1990</v>
      </c>
      <c r="P103" s="200"/>
      <c r="Q103" s="201" t="s">
        <v>53</v>
      </c>
      <c r="R103" s="202"/>
      <c r="S103" s="203"/>
    </row>
    <row r="104" spans="2:19" x14ac:dyDescent="0.2">
      <c r="B104" s="192" t="s">
        <v>3</v>
      </c>
      <c r="C104" s="193"/>
      <c r="D104" s="193"/>
      <c r="E104" s="193"/>
      <c r="F104" s="194"/>
      <c r="G104" s="195" t="s">
        <v>53</v>
      </c>
      <c r="H104" s="196"/>
      <c r="I104" s="197" t="s">
        <v>53</v>
      </c>
      <c r="J104" s="198"/>
      <c r="K104" s="199">
        <v>1990</v>
      </c>
      <c r="L104" s="200"/>
      <c r="M104" s="197" t="s">
        <v>53</v>
      </c>
      <c r="N104" s="198"/>
      <c r="O104" s="199">
        <v>1990</v>
      </c>
      <c r="P104" s="200"/>
      <c r="Q104" s="201" t="s">
        <v>53</v>
      </c>
      <c r="R104" s="202"/>
      <c r="S104" s="203"/>
    </row>
    <row r="105" spans="2:19" ht="6" customHeight="1" x14ac:dyDescent="0.2">
      <c r="B105" s="113"/>
      <c r="C105" s="114"/>
      <c r="D105" s="114"/>
      <c r="E105" s="114"/>
      <c r="F105" s="114"/>
      <c r="G105" s="114"/>
      <c r="H105" s="115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6"/>
    </row>
    <row r="106" spans="2:19" ht="82.5" customHeight="1" x14ac:dyDescent="0.2">
      <c r="B106" s="165" t="s">
        <v>299</v>
      </c>
      <c r="C106" s="16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</row>
    <row r="107" spans="2:19" ht="6" customHeight="1" x14ac:dyDescent="0.2">
      <c r="B107" s="113"/>
      <c r="C107" s="114"/>
      <c r="D107" s="114"/>
      <c r="E107" s="114"/>
      <c r="F107" s="114"/>
      <c r="G107" s="114"/>
      <c r="H107" s="115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6"/>
    </row>
    <row r="108" spans="2:19" x14ac:dyDescent="0.2">
      <c r="B108" s="143" t="s">
        <v>294</v>
      </c>
      <c r="C108" s="114"/>
      <c r="D108" s="114"/>
      <c r="E108" s="114"/>
      <c r="F108" s="114"/>
      <c r="G108" s="114"/>
      <c r="H108" s="115"/>
      <c r="I108" s="114"/>
      <c r="M108" s="184" t="s">
        <v>53</v>
      </c>
      <c r="N108" s="184"/>
      <c r="O108" s="184"/>
      <c r="S108" s="116"/>
    </row>
    <row r="109" spans="2:19" ht="6.75" customHeight="1" x14ac:dyDescent="0.2">
      <c r="B109" s="113"/>
      <c r="C109" s="114"/>
      <c r="D109" s="114"/>
      <c r="E109" s="114"/>
      <c r="F109" s="114"/>
      <c r="G109" s="114"/>
      <c r="H109" s="115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6"/>
    </row>
    <row r="110" spans="2:19" x14ac:dyDescent="0.2">
      <c r="B110" s="113"/>
      <c r="C110" s="114"/>
      <c r="D110" s="114"/>
      <c r="E110" s="114"/>
      <c r="F110" s="114"/>
      <c r="G110" s="114"/>
      <c r="H110" s="115"/>
      <c r="I110" s="114"/>
      <c r="J110" s="162" t="s">
        <v>7</v>
      </c>
      <c r="K110" s="162"/>
      <c r="L110" s="162"/>
      <c r="M110" s="162"/>
      <c r="N110" s="162" t="s">
        <v>143</v>
      </c>
      <c r="O110" s="162"/>
      <c r="P110" s="162"/>
      <c r="Q110" s="162"/>
      <c r="R110" s="114"/>
      <c r="S110" s="116"/>
    </row>
    <row r="111" spans="2:19" ht="15" x14ac:dyDescent="0.2">
      <c r="B111" s="163" t="s">
        <v>258</v>
      </c>
      <c r="C111" s="163"/>
      <c r="D111" s="163"/>
      <c r="E111" s="163"/>
      <c r="F111" s="163"/>
      <c r="G111" s="164" t="s">
        <v>6</v>
      </c>
      <c r="H111" s="164"/>
      <c r="I111" s="166" t="s">
        <v>105</v>
      </c>
      <c r="J111" s="164" t="s">
        <v>257</v>
      </c>
      <c r="K111" s="164"/>
      <c r="L111" s="164" t="s">
        <v>290</v>
      </c>
      <c r="M111" s="164"/>
      <c r="N111" s="164" t="s">
        <v>257</v>
      </c>
      <c r="O111" s="164"/>
      <c r="P111" s="164" t="s">
        <v>290</v>
      </c>
      <c r="Q111" s="164"/>
      <c r="R111" s="164" t="s">
        <v>8</v>
      </c>
      <c r="S111" s="164"/>
    </row>
    <row r="112" spans="2:19" x14ac:dyDescent="0.2">
      <c r="B112" s="192" t="s">
        <v>3</v>
      </c>
      <c r="C112" s="193"/>
      <c r="D112" s="193"/>
      <c r="E112" s="193"/>
      <c r="F112" s="194"/>
      <c r="G112" s="204" t="s">
        <v>3</v>
      </c>
      <c r="H112" s="205"/>
      <c r="I112" s="206" t="s">
        <v>53</v>
      </c>
      <c r="J112" s="197" t="s">
        <v>53</v>
      </c>
      <c r="K112" s="198"/>
      <c r="L112" s="199">
        <v>1978</v>
      </c>
      <c r="M112" s="200"/>
      <c r="N112" s="197" t="s">
        <v>53</v>
      </c>
      <c r="O112" s="198"/>
      <c r="P112" s="199">
        <v>2023</v>
      </c>
      <c r="Q112" s="200"/>
      <c r="R112" s="201" t="s">
        <v>53</v>
      </c>
      <c r="S112" s="203"/>
    </row>
    <row r="113" spans="2:19" x14ac:dyDescent="0.2">
      <c r="B113" s="192" t="s">
        <v>3</v>
      </c>
      <c r="C113" s="193"/>
      <c r="D113" s="193"/>
      <c r="E113" s="193"/>
      <c r="F113" s="194"/>
      <c r="G113" s="204" t="s">
        <v>3</v>
      </c>
      <c r="H113" s="205"/>
      <c r="I113" s="206" t="s">
        <v>53</v>
      </c>
      <c r="J113" s="197" t="s">
        <v>53</v>
      </c>
      <c r="K113" s="198"/>
      <c r="L113" s="199">
        <v>1980</v>
      </c>
      <c r="M113" s="200"/>
      <c r="N113" s="197" t="s">
        <v>53</v>
      </c>
      <c r="O113" s="198"/>
      <c r="P113" s="199">
        <v>2021</v>
      </c>
      <c r="Q113" s="200"/>
      <c r="R113" s="201" t="s">
        <v>53</v>
      </c>
      <c r="S113" s="203"/>
    </row>
    <row r="114" spans="2:19" x14ac:dyDescent="0.2">
      <c r="B114" s="192" t="s">
        <v>3</v>
      </c>
      <c r="C114" s="193"/>
      <c r="D114" s="193"/>
      <c r="E114" s="193"/>
      <c r="F114" s="194"/>
      <c r="G114" s="204" t="s">
        <v>3</v>
      </c>
      <c r="H114" s="205"/>
      <c r="I114" s="206" t="s">
        <v>53</v>
      </c>
      <c r="J114" s="197" t="s">
        <v>53</v>
      </c>
      <c r="K114" s="198"/>
      <c r="L114" s="199">
        <v>1999</v>
      </c>
      <c r="M114" s="200"/>
      <c r="N114" s="197" t="s">
        <v>53</v>
      </c>
      <c r="O114" s="198"/>
      <c r="P114" s="199">
        <v>2020</v>
      </c>
      <c r="Q114" s="200"/>
      <c r="R114" s="201" t="s">
        <v>53</v>
      </c>
      <c r="S114" s="203"/>
    </row>
    <row r="115" spans="2:19" ht="6.75" customHeight="1" x14ac:dyDescent="0.2">
      <c r="B115" s="113"/>
      <c r="C115" s="114"/>
      <c r="D115" s="114"/>
      <c r="E115" s="114"/>
      <c r="F115" s="114"/>
      <c r="G115" s="114"/>
      <c r="H115" s="115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6"/>
    </row>
    <row r="116" spans="2:19" ht="85.5" customHeight="1" thickBot="1" x14ac:dyDescent="0.25">
      <c r="B116" s="167" t="s">
        <v>300</v>
      </c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</row>
    <row r="117" spans="2:19" ht="18.75" thickBot="1" x14ac:dyDescent="0.25">
      <c r="B117" s="110" t="s">
        <v>9</v>
      </c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2"/>
    </row>
    <row r="118" spans="2:19" s="97" customFormat="1" ht="6.75" customHeight="1" x14ac:dyDescent="0.2">
      <c r="B118" s="142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8"/>
    </row>
    <row r="119" spans="2:19" s="97" customFormat="1" ht="28.5" customHeight="1" x14ac:dyDescent="0.2">
      <c r="B119" s="144" t="s">
        <v>301</v>
      </c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86" t="s">
        <v>53</v>
      </c>
      <c r="N119" s="186"/>
      <c r="O119" s="186"/>
      <c r="P119" s="115"/>
      <c r="Q119" s="115"/>
      <c r="R119" s="115"/>
      <c r="S119" s="118"/>
    </row>
    <row r="120" spans="2:19" s="97" customFormat="1" x14ac:dyDescent="0.2">
      <c r="B120" s="142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48"/>
      <c r="N120" s="148"/>
      <c r="O120" s="148"/>
      <c r="P120" s="115"/>
      <c r="Q120" s="115"/>
      <c r="R120" s="115"/>
      <c r="S120" s="118"/>
    </row>
    <row r="121" spans="2:19" s="97" customFormat="1" x14ac:dyDescent="0.2">
      <c r="B121" s="142" t="s">
        <v>10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86" t="s">
        <v>53</v>
      </c>
      <c r="N121" s="186"/>
      <c r="O121" s="186"/>
      <c r="P121" s="115"/>
      <c r="Q121" s="115"/>
      <c r="R121" s="115"/>
      <c r="S121" s="118"/>
    </row>
    <row r="122" spans="2:19" s="97" customFormat="1" x14ac:dyDescent="0.2">
      <c r="B122" s="142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48"/>
      <c r="N122" s="148"/>
      <c r="O122" s="148"/>
      <c r="P122" s="115"/>
      <c r="Q122" s="115"/>
      <c r="R122" s="115"/>
      <c r="S122" s="118"/>
    </row>
    <row r="123" spans="2:19" s="97" customFormat="1" x14ac:dyDescent="0.2">
      <c r="B123" s="142" t="s">
        <v>11</v>
      </c>
      <c r="C123" s="115"/>
      <c r="D123" s="115"/>
      <c r="E123" s="115"/>
      <c r="F123" s="115"/>
      <c r="G123" s="115"/>
      <c r="H123" s="115"/>
      <c r="I123" s="115"/>
      <c r="J123" s="115"/>
      <c r="K123" s="115"/>
      <c r="L123" s="207" t="s">
        <v>53</v>
      </c>
      <c r="M123" s="208"/>
      <c r="N123" s="208"/>
      <c r="O123" s="208"/>
      <c r="P123" s="208"/>
      <c r="Q123" s="208"/>
      <c r="R123" s="209"/>
      <c r="S123" s="118"/>
    </row>
    <row r="124" spans="2:19" s="97" customFormat="1" x14ac:dyDescent="0.2">
      <c r="B124" s="168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4"/>
    </row>
    <row r="125" spans="2:19" s="97" customFormat="1" x14ac:dyDescent="0.2">
      <c r="B125" s="169" t="s">
        <v>12</v>
      </c>
      <c r="C125" s="170"/>
      <c r="D125" s="170"/>
      <c r="E125" s="170"/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1"/>
    </row>
    <row r="126" spans="2:19" s="97" customFormat="1" x14ac:dyDescent="0.2">
      <c r="B126" s="169"/>
      <c r="C126" s="170"/>
      <c r="D126" s="170"/>
      <c r="E126" s="170"/>
      <c r="F126" s="170"/>
      <c r="G126" s="170"/>
      <c r="H126" s="170"/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171"/>
    </row>
    <row r="127" spans="2:19" s="97" customFormat="1" x14ac:dyDescent="0.2">
      <c r="B127" s="169" t="s">
        <v>302</v>
      </c>
      <c r="C127" s="170"/>
      <c r="D127" s="170"/>
      <c r="E127" s="170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1"/>
    </row>
    <row r="128" spans="2:19" s="97" customFormat="1" x14ac:dyDescent="0.2">
      <c r="B128" s="169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1"/>
    </row>
    <row r="129" spans="2:19" s="97" customFormat="1" ht="29.25" customHeight="1" x14ac:dyDescent="0.2">
      <c r="B129" s="172" t="s">
        <v>303</v>
      </c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4"/>
    </row>
    <row r="130" spans="2:19" x14ac:dyDescent="0.2">
      <c r="B130" s="169"/>
      <c r="C130" s="170"/>
      <c r="D130" s="170"/>
      <c r="E130" s="170"/>
      <c r="F130" s="170"/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1"/>
    </row>
    <row r="131" spans="2:19" x14ac:dyDescent="0.2">
      <c r="B131" s="175" t="s">
        <v>304</v>
      </c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7"/>
    </row>
    <row r="132" spans="2:19" x14ac:dyDescent="0.2">
      <c r="B132" s="178"/>
      <c r="C132" s="179"/>
      <c r="D132" s="179"/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80"/>
    </row>
  </sheetData>
  <sheetProtection password="DCEC" sheet="1" objects="1" scenarios="1"/>
  <mergeCells count="140">
    <mergeCell ref="H37:J37"/>
    <mergeCell ref="H39:J39"/>
    <mergeCell ref="B39:E39"/>
    <mergeCell ref="B40:E40"/>
    <mergeCell ref="H40:J40"/>
    <mergeCell ref="B34:E34"/>
    <mergeCell ref="B35:S35"/>
    <mergeCell ref="H33:M33"/>
    <mergeCell ref="H17:J17"/>
    <mergeCell ref="H18:J18"/>
    <mergeCell ref="H19:J19"/>
    <mergeCell ref="N39:P39"/>
    <mergeCell ref="N40:P40"/>
    <mergeCell ref="L39:M39"/>
    <mergeCell ref="B4:S4"/>
    <mergeCell ref="B6:S6"/>
    <mergeCell ref="B30:E30"/>
    <mergeCell ref="B32:E32"/>
    <mergeCell ref="H30:J30"/>
    <mergeCell ref="H32:J32"/>
    <mergeCell ref="B27:S27"/>
    <mergeCell ref="B3:K3"/>
    <mergeCell ref="L3:S3"/>
    <mergeCell ref="H22:J22"/>
    <mergeCell ref="H24:J24"/>
    <mergeCell ref="H25:J25"/>
    <mergeCell ref="B7:S7"/>
    <mergeCell ref="B10:E10"/>
    <mergeCell ref="B11:E11"/>
    <mergeCell ref="B12:E12"/>
    <mergeCell ref="B13:E13"/>
    <mergeCell ref="H20:S20"/>
    <mergeCell ref="H10:N10"/>
    <mergeCell ref="H11:J11"/>
    <mergeCell ref="H14:J14"/>
    <mergeCell ref="H12:J12"/>
    <mergeCell ref="H13:J13"/>
    <mergeCell ref="B116:S116"/>
    <mergeCell ref="B117:S117"/>
    <mergeCell ref="M119:O119"/>
    <mergeCell ref="B119:L119"/>
    <mergeCell ref="M121:O121"/>
    <mergeCell ref="L123:R123"/>
    <mergeCell ref="B129:S129"/>
    <mergeCell ref="B131:S132"/>
    <mergeCell ref="H47:N47"/>
    <mergeCell ref="H73:N73"/>
    <mergeCell ref="H60:R61"/>
    <mergeCell ref="H72:J72"/>
    <mergeCell ref="H76:J76"/>
    <mergeCell ref="H77:J77"/>
    <mergeCell ref="H78:J78"/>
    <mergeCell ref="H58:L58"/>
    <mergeCell ref="H68:J68"/>
    <mergeCell ref="H69:J69"/>
    <mergeCell ref="H70:J70"/>
    <mergeCell ref="H71:J71"/>
    <mergeCell ref="B65:S65"/>
    <mergeCell ref="H89:J89"/>
    <mergeCell ref="H92:J92"/>
    <mergeCell ref="H91:K91"/>
    <mergeCell ref="B42:S42"/>
    <mergeCell ref="H46:P46"/>
    <mergeCell ref="H50:P50"/>
    <mergeCell ref="H51:N51"/>
    <mergeCell ref="H54:P54"/>
    <mergeCell ref="H55:N55"/>
    <mergeCell ref="B58:G58"/>
    <mergeCell ref="B60:G61"/>
    <mergeCell ref="H63:J63"/>
    <mergeCell ref="H82:J82"/>
    <mergeCell ref="H83:J83"/>
    <mergeCell ref="H85:J85"/>
    <mergeCell ref="H86:J86"/>
    <mergeCell ref="H88:J88"/>
    <mergeCell ref="H79:N79"/>
    <mergeCell ref="I102:J102"/>
    <mergeCell ref="K102:L102"/>
    <mergeCell ref="M102:N102"/>
    <mergeCell ref="O102:P102"/>
    <mergeCell ref="Q102:S102"/>
    <mergeCell ref="B96:S96"/>
    <mergeCell ref="B101:F101"/>
    <mergeCell ref="G101:H101"/>
    <mergeCell ref="I101:J101"/>
    <mergeCell ref="K101:L101"/>
    <mergeCell ref="M101:N101"/>
    <mergeCell ref="O101:P101"/>
    <mergeCell ref="Q101:S101"/>
    <mergeCell ref="I100:L100"/>
    <mergeCell ref="M100:P100"/>
    <mergeCell ref="B102:F102"/>
    <mergeCell ref="G102:H102"/>
    <mergeCell ref="Q98:S98"/>
    <mergeCell ref="M108:O108"/>
    <mergeCell ref="R111:S111"/>
    <mergeCell ref="J110:M110"/>
    <mergeCell ref="N110:Q110"/>
    <mergeCell ref="J111:K111"/>
    <mergeCell ref="L111:M111"/>
    <mergeCell ref="N111:O111"/>
    <mergeCell ref="P111:Q111"/>
    <mergeCell ref="B106:S106"/>
    <mergeCell ref="O103:P103"/>
    <mergeCell ref="Q103:S103"/>
    <mergeCell ref="B104:F104"/>
    <mergeCell ref="G104:H104"/>
    <mergeCell ref="I104:J104"/>
    <mergeCell ref="K104:L104"/>
    <mergeCell ref="M104:N104"/>
    <mergeCell ref="O104:P104"/>
    <mergeCell ref="Q104:S104"/>
    <mergeCell ref="B103:F103"/>
    <mergeCell ref="G103:H103"/>
    <mergeCell ref="I103:J103"/>
    <mergeCell ref="K103:L103"/>
    <mergeCell ref="M103:N103"/>
    <mergeCell ref="L112:M112"/>
    <mergeCell ref="N112:O112"/>
    <mergeCell ref="P112:Q112"/>
    <mergeCell ref="R112:S112"/>
    <mergeCell ref="B111:F111"/>
    <mergeCell ref="G111:H111"/>
    <mergeCell ref="B112:F112"/>
    <mergeCell ref="G112:H112"/>
    <mergeCell ref="J112:K112"/>
    <mergeCell ref="P113:Q113"/>
    <mergeCell ref="R113:S113"/>
    <mergeCell ref="B114:F114"/>
    <mergeCell ref="G114:H114"/>
    <mergeCell ref="J114:K114"/>
    <mergeCell ref="L114:M114"/>
    <mergeCell ref="N114:O114"/>
    <mergeCell ref="P114:Q114"/>
    <mergeCell ref="R114:S114"/>
    <mergeCell ref="B113:F113"/>
    <mergeCell ref="G113:H113"/>
    <mergeCell ref="J113:K113"/>
    <mergeCell ref="L113:M113"/>
    <mergeCell ref="N113:O113"/>
  </mergeCells>
  <dataValidations count="4">
    <dataValidation type="list" allowBlank="1" showInputMessage="1" showErrorMessage="1" sqref="H90:J90">
      <formula1>$Q$2:$Q$5</formula1>
    </dataValidation>
    <dataValidation type="list" allowBlank="1" showInputMessage="1" showErrorMessage="1" sqref="H17:J17">
      <formula1>PROVINCIAS</formula1>
    </dataValidation>
    <dataValidation type="list" allowBlank="1" showInputMessage="1" showErrorMessage="1" sqref="H18:J18">
      <formula1>INDIRECT($H$17)</formula1>
    </dataValidation>
    <dataValidation type="list" allowBlank="1" showInputMessage="1" showErrorMessage="1" sqref="H19:J19">
      <formula1>INDIRECT($H$18)</formula1>
    </dataValidation>
  </dataValidations>
  <pageMargins left="0.51181102362204722" right="0.51181102362204722" top="0.74803149606299213" bottom="0.74803149606299213" header="0.31496062992125984" footer="0.31496062992125984"/>
  <pageSetup scale="85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Datos!$D$2:$D$4</xm:f>
          </x14:formula1>
          <xm:sqref>M121 H30:J30 H37:J37 Q98:S98 M108:O108 M119 H22:J22 H24:J25</xm:sqref>
        </x14:dataValidation>
        <x14:dataValidation type="list" allowBlank="1" showInputMessage="1" showErrorMessage="1">
          <x14:formula1>
            <xm:f>Datos!$E$2:$E$10</xm:f>
          </x14:formula1>
          <xm:sqref>H46 H50 H54</xm:sqref>
        </x14:dataValidation>
        <x14:dataValidation type="list" allowBlank="1" showInputMessage="1" showErrorMessage="1">
          <x14:formula1>
            <xm:f>Datos!$F$2:$F$44</xm:f>
          </x14:formula1>
          <xm:sqref>H47:N47 H51:N51 H55:N55</xm:sqref>
        </x14:dataValidation>
        <x14:dataValidation type="list" allowBlank="1" showInputMessage="1" showErrorMessage="1">
          <x14:formula1>
            <xm:f>Datos!$H$2:$H$16</xm:f>
          </x14:formula1>
          <xm:sqref>H60</xm:sqref>
        </x14:dataValidation>
        <x14:dataValidation type="list" allowBlank="1" showInputMessage="1" showErrorMessage="1">
          <x14:formula1>
            <xm:f>Datos!$I$2:$I$8</xm:f>
          </x14:formula1>
          <xm:sqref>L123</xm:sqref>
        </x14:dataValidation>
        <x14:dataValidation type="list" allowBlank="1" showInputMessage="1" showErrorMessage="1">
          <x14:formula1>
            <xm:f>Datos!$K$2:$K$11</xm:f>
          </x14:formula1>
          <xm:sqref>H39 N39</xm:sqref>
        </x14:dataValidation>
        <x14:dataValidation type="list" allowBlank="1" showInputMessage="1" showErrorMessage="1">
          <x14:formula1>
            <xm:f>Datos!$D$2:$D$5</xm:f>
          </x14:formula1>
          <xm:sqref>H58</xm:sqref>
        </x14:dataValidation>
        <x14:dataValidation type="list" allowBlank="1" showInputMessage="1" showErrorMessage="1">
          <x14:formula1>
            <xm:f>Datos!$N$2:$N$7</xm:f>
          </x14:formula1>
          <xm:sqref>H68:H72</xm:sqref>
        </x14:dataValidation>
        <x14:dataValidation type="list" allowBlank="1" showInputMessage="1" showErrorMessage="1">
          <x14:formula1>
            <xm:f>Datos!$O$2:$O$5</xm:f>
          </x14:formula1>
          <xm:sqref>H76:J78</xm:sqref>
        </x14:dataValidation>
        <x14:dataValidation type="list" allowBlank="1" showInputMessage="1" showErrorMessage="1">
          <x14:formula1>
            <xm:f>Datos!$P$2:$P$6</xm:f>
          </x14:formula1>
          <xm:sqref>H82:J82 H85:J85 H88:J88</xm:sqref>
        </x14:dataValidation>
        <x14:dataValidation type="list" allowBlank="1" showInputMessage="1" showErrorMessage="1">
          <x14:formula1>
            <xm:f>Datos!$Q$2:$Q$5</xm:f>
          </x14:formula1>
          <xm:sqref>H89:J89 H83:J83 H86:J86 H92:J95</xm:sqref>
        </x14:dataValidation>
        <x14:dataValidation type="list" allowBlank="1" showInputMessage="1" showErrorMessage="1">
          <x14:formula1>
            <xm:f>Datos!$B$2:$B$4</xm:f>
          </x14:formula1>
          <xm:sqref>L3:S3</xm:sqref>
        </x14:dataValidation>
        <x14:dataValidation type="list" allowBlank="1" showInputMessage="1" showErrorMessage="1">
          <x14:formula1>
            <xm:f>Datos!$M$2:$M$16</xm:f>
          </x14:formula1>
          <xm:sqref>H32</xm:sqref>
        </x14:dataValidation>
        <x14:dataValidation type="list" allowBlank="1" showInputMessage="1" showErrorMessage="1">
          <x14:formula1>
            <xm:f>Datos!$R$2:$R$14</xm:f>
          </x14:formula1>
          <xm:sqref>I102:J104 M102:N104 J112:K114 N112:O114</xm:sqref>
        </x14:dataValidation>
        <x14:dataValidation type="list" allowBlank="1" showInputMessage="1" showErrorMessage="1">
          <x14:formula1>
            <xm:f>Datos!$S$2:$S$5</xm:f>
          </x14:formula1>
          <xm:sqref>Q102:S104 R112:S114</xm:sqref>
        </x14:dataValidation>
        <x14:dataValidation type="list" allowBlank="1" showInputMessage="1" showErrorMessage="1">
          <x14:formula1>
            <xm:f>Datos!$T$2:$T$4</xm:f>
          </x14:formula1>
          <xm:sqref>I112:I114</xm:sqref>
        </x14:dataValidation>
        <x14:dataValidation type="list" allowBlank="1" showInputMessage="1" showErrorMessage="1">
          <x14:formula1>
            <xm:f>Datos!$U$2:$U$5</xm:f>
          </x14:formula1>
          <xm:sqref>G102:H104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DL1004"/>
  <sheetViews>
    <sheetView workbookViewId="0">
      <selection activeCell="D19" sqref="D19"/>
    </sheetView>
  </sheetViews>
  <sheetFormatPr baseColWidth="10" defaultRowHeight="15" x14ac:dyDescent="0.25"/>
  <cols>
    <col min="1" max="1" width="1.140625" style="2" customWidth="1"/>
    <col min="2" max="2" width="5.85546875" style="1" customWidth="1"/>
    <col min="3" max="3" width="17.85546875" style="2" bestFit="1" customWidth="1"/>
    <col min="4" max="4" width="33.85546875" style="2" bestFit="1" customWidth="1"/>
    <col min="5" max="5" width="11.42578125" style="2"/>
    <col min="6" max="6" width="17.5703125" style="2" bestFit="1" customWidth="1"/>
    <col min="7" max="8" width="9.7109375" style="2" bestFit="1" customWidth="1"/>
    <col min="9" max="9" width="9.5703125" style="2" bestFit="1" customWidth="1"/>
    <col min="10" max="10" width="8.42578125" style="2" bestFit="1" customWidth="1"/>
    <col min="11" max="11" width="13.140625" style="2" bestFit="1" customWidth="1"/>
    <col min="12" max="12" width="69.7109375" style="2" bestFit="1" customWidth="1"/>
    <col min="13" max="13" width="10.5703125" style="2" bestFit="1" customWidth="1"/>
    <col min="14" max="14" width="9.7109375" style="2" bestFit="1" customWidth="1"/>
    <col min="15" max="15" width="33.85546875" style="2" bestFit="1" customWidth="1"/>
    <col min="16" max="16" width="13.28515625" style="2" bestFit="1" customWidth="1"/>
    <col min="17" max="17" width="19.140625" style="2" bestFit="1" customWidth="1"/>
    <col min="18" max="18" width="12.42578125" style="2" bestFit="1" customWidth="1"/>
    <col min="19" max="19" width="19.140625" style="2" bestFit="1" customWidth="1"/>
    <col min="20" max="20" width="12.42578125" style="2" bestFit="1" customWidth="1"/>
    <col min="21" max="21" width="49.28515625" style="2" bestFit="1" customWidth="1"/>
    <col min="22" max="22" width="42.5703125" style="2" bestFit="1" customWidth="1"/>
    <col min="23" max="23" width="10.5703125" style="2" bestFit="1" customWidth="1"/>
    <col min="24" max="24" width="49.28515625" style="2" bestFit="1" customWidth="1"/>
    <col min="25" max="25" width="42.5703125" style="2" bestFit="1" customWidth="1"/>
    <col min="26" max="26" width="10.5703125" style="2" bestFit="1" customWidth="1"/>
    <col min="27" max="27" width="49.28515625" style="2" bestFit="1" customWidth="1"/>
    <col min="28" max="28" width="42.5703125" style="2" bestFit="1" customWidth="1"/>
    <col min="29" max="29" width="10.5703125" style="2" bestFit="1" customWidth="1"/>
    <col min="30" max="30" width="27.28515625" style="2" bestFit="1" customWidth="1"/>
    <col min="31" max="31" width="41.5703125" style="2" bestFit="1" customWidth="1"/>
    <col min="32" max="32" width="10.5703125" style="2" customWidth="1"/>
    <col min="33" max="33" width="9" style="2" bestFit="1" customWidth="1"/>
    <col min="34" max="34" width="15" style="2" bestFit="1" customWidth="1"/>
    <col min="35" max="35" width="9" style="2" bestFit="1" customWidth="1"/>
    <col min="36" max="36" width="12.42578125" style="2" bestFit="1" customWidth="1"/>
    <col min="37" max="37" width="13.28515625" style="2" bestFit="1" customWidth="1"/>
    <col min="38" max="38" width="28.140625" style="2" bestFit="1" customWidth="1"/>
    <col min="39" max="39" width="9" style="2" bestFit="1" customWidth="1"/>
    <col min="40" max="41" width="10.5703125" style="2" bestFit="1" customWidth="1"/>
    <col min="42" max="42" width="28.140625" style="2" bestFit="1" customWidth="1"/>
    <col min="43" max="43" width="10.140625" style="2" bestFit="1" customWidth="1"/>
    <col min="44" max="44" width="11.42578125" style="2" bestFit="1" customWidth="1"/>
    <col min="45" max="45" width="10.140625" style="2" bestFit="1" customWidth="1"/>
    <col min="46" max="46" width="11.42578125" style="2" bestFit="1" customWidth="1"/>
    <col min="47" max="47" width="10.140625" style="2" bestFit="1" customWidth="1"/>
    <col min="48" max="48" width="11.42578125" style="2" bestFit="1" customWidth="1"/>
    <col min="49" max="49" width="10.140625" style="2" bestFit="1" customWidth="1"/>
    <col min="50" max="50" width="11.42578125" style="2" bestFit="1" customWidth="1"/>
    <col min="51" max="51" width="16.5703125" style="2" bestFit="1" customWidth="1"/>
    <col min="52" max="52" width="18.28515625" style="2" bestFit="1" customWidth="1"/>
    <col min="53" max="53" width="15.5703125" style="2" customWidth="1"/>
    <col min="54" max="54" width="16.85546875" style="2" bestFit="1" customWidth="1"/>
    <col min="55" max="71" width="15.5703125" style="2" customWidth="1"/>
    <col min="72" max="72" width="13.7109375" style="2" bestFit="1" customWidth="1"/>
    <col min="73" max="73" width="20.140625" style="2" bestFit="1" customWidth="1"/>
    <col min="74" max="74" width="20.140625" style="2" customWidth="1"/>
    <col min="75" max="75" width="15.5703125" style="2" customWidth="1"/>
    <col min="76" max="76" width="16.85546875" style="2" bestFit="1" customWidth="1"/>
    <col min="77" max="77" width="15.5703125" style="2" customWidth="1"/>
    <col min="78" max="78" width="16.85546875" style="2" bestFit="1" customWidth="1"/>
    <col min="79" max="79" width="16.140625" style="2" bestFit="1" customWidth="1"/>
    <col min="80" max="99" width="15.5703125" style="2" customWidth="1"/>
    <col min="100" max="100" width="11.42578125" style="2"/>
    <col min="101" max="101" width="13.7109375" style="2" bestFit="1" customWidth="1"/>
    <col min="102" max="102" width="20.140625" style="2" bestFit="1" customWidth="1"/>
    <col min="103" max="103" width="15.5703125" style="2" customWidth="1"/>
    <col min="104" max="104" width="16.85546875" style="2" bestFit="1" customWidth="1"/>
    <col min="105" max="105" width="15.5703125" style="2" customWidth="1"/>
    <col min="106" max="106" width="16.85546875" style="2" bestFit="1" customWidth="1"/>
    <col min="107" max="107" width="16.140625" style="2" bestFit="1" customWidth="1"/>
    <col min="108" max="113" width="11.42578125" style="2"/>
    <col min="114" max="114" width="7.140625" style="2" customWidth="1"/>
    <col min="115" max="115" width="25.5703125" style="2" customWidth="1"/>
    <col min="116" max="116" width="17.42578125" style="2" bestFit="1" customWidth="1"/>
    <col min="117" max="16384" width="11.42578125" style="2"/>
  </cols>
  <sheetData>
    <row r="1" spans="2:116" ht="6.75" customHeight="1" thickBot="1" x14ac:dyDescent="0.3"/>
    <row r="2" spans="2:116" s="6" customFormat="1" ht="21.75" thickBot="1" x14ac:dyDescent="0.4">
      <c r="B2" s="74" t="s">
        <v>260</v>
      </c>
      <c r="C2" s="75"/>
      <c r="D2" s="81" t="s">
        <v>124</v>
      </c>
      <c r="E2" s="82"/>
      <c r="F2" s="82"/>
      <c r="G2" s="82"/>
      <c r="H2" s="83"/>
      <c r="I2" s="74" t="s">
        <v>125</v>
      </c>
      <c r="J2" s="76"/>
      <c r="K2" s="76"/>
      <c r="L2" s="75"/>
      <c r="M2" s="74" t="s">
        <v>134</v>
      </c>
      <c r="N2" s="76"/>
      <c r="O2" s="76"/>
      <c r="P2" s="76" t="s">
        <v>113</v>
      </c>
      <c r="Q2" s="76"/>
      <c r="R2" s="76"/>
      <c r="S2" s="76"/>
      <c r="T2" s="75"/>
      <c r="U2" s="79" t="s">
        <v>129</v>
      </c>
      <c r="V2" s="80"/>
      <c r="W2" s="80"/>
      <c r="X2" s="80"/>
      <c r="Y2" s="80"/>
      <c r="Z2" s="80"/>
      <c r="AA2" s="80"/>
      <c r="AB2" s="80"/>
      <c r="AC2" s="75"/>
      <c r="AD2" s="3"/>
      <c r="AE2" s="3"/>
      <c r="AF2" s="3"/>
      <c r="AG2" s="79" t="s">
        <v>138</v>
      </c>
      <c r="AH2" s="80"/>
      <c r="AI2" s="80"/>
      <c r="AJ2" s="80"/>
      <c r="AK2" s="80"/>
      <c r="AL2" s="80"/>
      <c r="AM2" s="80"/>
      <c r="AN2" s="80"/>
      <c r="AO2" s="80"/>
      <c r="AP2" s="80"/>
      <c r="AQ2" s="76"/>
      <c r="AR2" s="76"/>
      <c r="AS2" s="76"/>
      <c r="AT2" s="76"/>
      <c r="AU2" s="76"/>
      <c r="AV2" s="76"/>
      <c r="AW2" s="76"/>
      <c r="AX2" s="75"/>
      <c r="AY2" s="74" t="s">
        <v>130</v>
      </c>
      <c r="AZ2" s="76"/>
      <c r="BA2" s="76"/>
      <c r="BB2" s="76"/>
      <c r="BC2" s="76"/>
      <c r="BD2" s="76"/>
      <c r="BE2" s="75"/>
      <c r="BF2" s="74" t="s">
        <v>130</v>
      </c>
      <c r="BG2" s="76"/>
      <c r="BH2" s="76"/>
      <c r="BI2" s="76"/>
      <c r="BJ2" s="76"/>
      <c r="BK2" s="76"/>
      <c r="BL2" s="4"/>
      <c r="BM2" s="74" t="s">
        <v>130</v>
      </c>
      <c r="BN2" s="76"/>
      <c r="BO2" s="76"/>
      <c r="BP2" s="76"/>
      <c r="BQ2" s="76"/>
      <c r="BR2" s="76"/>
      <c r="BS2" s="75"/>
      <c r="BT2" s="74" t="s">
        <v>115</v>
      </c>
      <c r="BU2" s="76"/>
      <c r="BV2" s="76"/>
      <c r="BW2" s="76"/>
      <c r="BX2" s="76"/>
      <c r="BY2" s="76"/>
      <c r="BZ2" s="76"/>
      <c r="CA2" s="7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W2" s="74" t="s">
        <v>115</v>
      </c>
      <c r="CX2" s="76"/>
      <c r="CY2" s="76"/>
      <c r="CZ2" s="76"/>
      <c r="DA2" s="76"/>
      <c r="DB2" s="76"/>
      <c r="DC2" s="75"/>
      <c r="DJ2" s="74" t="s">
        <v>120</v>
      </c>
      <c r="DK2" s="76"/>
      <c r="DL2" s="75"/>
    </row>
    <row r="3" spans="2:116" s="11" customFormat="1" ht="15.75" x14ac:dyDescent="0.2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4" t="s">
        <v>171</v>
      </c>
      <c r="V3" s="84"/>
      <c r="W3" s="8"/>
      <c r="X3" s="84" t="s">
        <v>169</v>
      </c>
      <c r="Y3" s="84"/>
      <c r="Z3" s="8"/>
      <c r="AA3" s="85" t="s">
        <v>170</v>
      </c>
      <c r="AB3" s="86"/>
      <c r="AC3" s="87"/>
      <c r="AD3" s="9"/>
      <c r="AE3" s="9"/>
      <c r="AF3" s="9"/>
      <c r="AG3" s="84" t="s">
        <v>179</v>
      </c>
      <c r="AH3" s="84"/>
      <c r="AI3" s="84"/>
      <c r="AJ3" s="84"/>
      <c r="AK3" s="84"/>
      <c r="AL3" s="84"/>
      <c r="AM3" s="84" t="s">
        <v>211</v>
      </c>
      <c r="AN3" s="84"/>
      <c r="AO3" s="84"/>
      <c r="AP3" s="84"/>
      <c r="AQ3" s="7"/>
      <c r="AR3" s="7"/>
      <c r="AS3" s="7"/>
      <c r="AT3" s="7"/>
      <c r="AU3" s="7"/>
      <c r="AV3" s="7"/>
      <c r="AW3" s="7"/>
      <c r="AX3" s="7"/>
      <c r="AY3" s="7"/>
      <c r="AZ3" s="7"/>
      <c r="BA3" s="77" t="s">
        <v>7</v>
      </c>
      <c r="BB3" s="78"/>
      <c r="BC3" s="77" t="s">
        <v>143</v>
      </c>
      <c r="BD3" s="78"/>
      <c r="BE3" s="10"/>
      <c r="BF3" s="7"/>
      <c r="BG3" s="7"/>
      <c r="BH3" s="77" t="s">
        <v>7</v>
      </c>
      <c r="BI3" s="78"/>
      <c r="BJ3" s="77" t="s">
        <v>143</v>
      </c>
      <c r="BK3" s="78"/>
      <c r="BL3" s="10"/>
      <c r="BM3" s="7"/>
      <c r="BN3" s="7"/>
      <c r="BO3" s="88" t="s">
        <v>7</v>
      </c>
      <c r="BP3" s="89"/>
      <c r="BQ3" s="88" t="s">
        <v>143</v>
      </c>
      <c r="BR3" s="89"/>
      <c r="BS3" s="10"/>
      <c r="BT3" s="7"/>
      <c r="BU3" s="7"/>
      <c r="BV3" s="7"/>
      <c r="BW3" s="88" t="s">
        <v>7</v>
      </c>
      <c r="BX3" s="89"/>
      <c r="BY3" s="88" t="s">
        <v>143</v>
      </c>
      <c r="BZ3" s="89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W3" s="7"/>
      <c r="CX3" s="7"/>
      <c r="CY3" s="77" t="s">
        <v>7</v>
      </c>
      <c r="CZ3" s="78"/>
      <c r="DA3" s="77" t="s">
        <v>143</v>
      </c>
      <c r="DB3" s="78"/>
      <c r="DC3" s="7"/>
      <c r="DJ3" s="7"/>
      <c r="DK3" s="7"/>
    </row>
    <row r="4" spans="2:116" s="15" customFormat="1" ht="45" customHeight="1" x14ac:dyDescent="0.25">
      <c r="B4" s="12" t="s">
        <v>109</v>
      </c>
      <c r="C4" s="12" t="s">
        <v>260</v>
      </c>
      <c r="D4" s="12" t="s">
        <v>100</v>
      </c>
      <c r="E4" s="12" t="s">
        <v>110</v>
      </c>
      <c r="F4" s="12" t="s">
        <v>132</v>
      </c>
      <c r="G4" s="12" t="s">
        <v>127</v>
      </c>
      <c r="H4" s="12" t="s">
        <v>128</v>
      </c>
      <c r="I4" s="13" t="s">
        <v>102</v>
      </c>
      <c r="J4" s="13" t="s">
        <v>103</v>
      </c>
      <c r="K4" s="13" t="s">
        <v>104</v>
      </c>
      <c r="L4" s="13" t="s">
        <v>126</v>
      </c>
      <c r="M4" s="13" t="s">
        <v>137</v>
      </c>
      <c r="N4" s="13" t="s">
        <v>135</v>
      </c>
      <c r="O4" s="13" t="s">
        <v>136</v>
      </c>
      <c r="P4" s="13" t="s">
        <v>228</v>
      </c>
      <c r="Q4" s="12" t="s">
        <v>266</v>
      </c>
      <c r="R4" s="13" t="s">
        <v>114</v>
      </c>
      <c r="S4" s="12" t="s">
        <v>267</v>
      </c>
      <c r="T4" s="13" t="s">
        <v>114</v>
      </c>
      <c r="U4" s="13" t="s">
        <v>122</v>
      </c>
      <c r="V4" s="13" t="s">
        <v>123</v>
      </c>
      <c r="W4" s="13" t="s">
        <v>172</v>
      </c>
      <c r="X4" s="13" t="s">
        <v>122</v>
      </c>
      <c r="Y4" s="13" t="s">
        <v>123</v>
      </c>
      <c r="Z4" s="13" t="s">
        <v>172</v>
      </c>
      <c r="AA4" s="13" t="s">
        <v>122</v>
      </c>
      <c r="AB4" s="13" t="s">
        <v>123</v>
      </c>
      <c r="AC4" s="13" t="s">
        <v>172</v>
      </c>
      <c r="AD4" s="12" t="s">
        <v>270</v>
      </c>
      <c r="AE4" s="13" t="s">
        <v>111</v>
      </c>
      <c r="AF4" s="13" t="s">
        <v>112</v>
      </c>
      <c r="AG4" s="13" t="s">
        <v>215</v>
      </c>
      <c r="AH4" s="13" t="s">
        <v>216</v>
      </c>
      <c r="AI4" s="13" t="s">
        <v>217</v>
      </c>
      <c r="AJ4" s="13" t="s">
        <v>218</v>
      </c>
      <c r="AK4" s="13" t="s">
        <v>219</v>
      </c>
      <c r="AL4" s="13" t="s">
        <v>225</v>
      </c>
      <c r="AM4" s="13" t="s">
        <v>215</v>
      </c>
      <c r="AN4" s="13" t="s">
        <v>216</v>
      </c>
      <c r="AO4" s="13" t="s">
        <v>217</v>
      </c>
      <c r="AP4" s="13" t="s">
        <v>225</v>
      </c>
      <c r="AQ4" s="13" t="s">
        <v>139</v>
      </c>
      <c r="AR4" s="13" t="s">
        <v>142</v>
      </c>
      <c r="AS4" s="13" t="s">
        <v>140</v>
      </c>
      <c r="AT4" s="13" t="s">
        <v>142</v>
      </c>
      <c r="AU4" s="13" t="s">
        <v>141</v>
      </c>
      <c r="AV4" s="13" t="s">
        <v>142</v>
      </c>
      <c r="AW4" s="13" t="s">
        <v>255</v>
      </c>
      <c r="AX4" s="13" t="s">
        <v>142</v>
      </c>
      <c r="AY4" s="13" t="s">
        <v>116</v>
      </c>
      <c r="AZ4" s="13" t="s">
        <v>119</v>
      </c>
      <c r="BA4" s="13" t="s">
        <v>257</v>
      </c>
      <c r="BB4" s="13" t="s">
        <v>290</v>
      </c>
      <c r="BC4" s="13" t="s">
        <v>257</v>
      </c>
      <c r="BD4" s="13" t="s">
        <v>290</v>
      </c>
      <c r="BE4" s="13" t="s">
        <v>8</v>
      </c>
      <c r="BF4" s="13" t="s">
        <v>116</v>
      </c>
      <c r="BG4" s="13" t="s">
        <v>119</v>
      </c>
      <c r="BH4" s="13" t="s">
        <v>257</v>
      </c>
      <c r="BI4" s="13" t="s">
        <v>290</v>
      </c>
      <c r="BJ4" s="13" t="s">
        <v>257</v>
      </c>
      <c r="BK4" s="13" t="s">
        <v>290</v>
      </c>
      <c r="BL4" s="13" t="s">
        <v>8</v>
      </c>
      <c r="BM4" s="13" t="s">
        <v>116</v>
      </c>
      <c r="BN4" s="13" t="s">
        <v>119</v>
      </c>
      <c r="BO4" s="13" t="s">
        <v>257</v>
      </c>
      <c r="BP4" s="13" t="s">
        <v>290</v>
      </c>
      <c r="BQ4" s="13" t="s">
        <v>257</v>
      </c>
      <c r="BR4" s="13" t="s">
        <v>290</v>
      </c>
      <c r="BS4" s="13" t="s">
        <v>8</v>
      </c>
      <c r="BT4" s="13" t="s">
        <v>118</v>
      </c>
      <c r="BU4" s="13" t="s">
        <v>5</v>
      </c>
      <c r="BV4" s="13" t="s">
        <v>105</v>
      </c>
      <c r="BW4" s="13" t="s">
        <v>257</v>
      </c>
      <c r="BX4" s="13" t="s">
        <v>290</v>
      </c>
      <c r="BY4" s="13" t="s">
        <v>257</v>
      </c>
      <c r="BZ4" s="13" t="s">
        <v>290</v>
      </c>
      <c r="CA4" s="13" t="s">
        <v>8</v>
      </c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W4" s="13" t="s">
        <v>118</v>
      </c>
      <c r="CX4" s="13" t="s">
        <v>5</v>
      </c>
      <c r="CY4" s="13" t="s">
        <v>117</v>
      </c>
      <c r="CZ4" s="13" t="s">
        <v>133</v>
      </c>
      <c r="DA4" s="13" t="s">
        <v>117</v>
      </c>
      <c r="DB4" s="13" t="s">
        <v>133</v>
      </c>
      <c r="DC4" s="13" t="s">
        <v>8</v>
      </c>
      <c r="DJ4" s="13" t="s">
        <v>121</v>
      </c>
      <c r="DK4" s="13" t="s">
        <v>131</v>
      </c>
      <c r="DL4" s="13" t="s">
        <v>144</v>
      </c>
    </row>
    <row r="5" spans="2:116" s="1" customFormat="1" x14ac:dyDescent="0.25">
      <c r="B5" s="16">
        <v>1</v>
      </c>
      <c r="C5" s="16" t="str">
        <f>+Formulario!$L$3</f>
        <v>Concurso Externo</v>
      </c>
      <c r="D5" s="16" t="str">
        <f>+Formulario!$H$10</f>
        <v>Indique</v>
      </c>
      <c r="E5" s="16" t="str">
        <f>+Formulario!$H$11</f>
        <v>0-0000-0000</v>
      </c>
      <c r="F5" s="16" t="str">
        <f>+Formulario!$H$14</f>
        <v>xxxx@xxxx.com</v>
      </c>
      <c r="G5" s="16" t="str">
        <f>+Formulario!$H$12</f>
        <v>0000-0000</v>
      </c>
      <c r="H5" s="16" t="str">
        <f>+Formulario!$H$13</f>
        <v>0000-0000</v>
      </c>
      <c r="I5" s="16" t="str">
        <f>+Formulario!$H$17</f>
        <v>San_José</v>
      </c>
      <c r="J5" s="16" t="str">
        <f>+Formulario!$H$18</f>
        <v>San_José.</v>
      </c>
      <c r="K5" s="16" t="str">
        <f>+Formulario!$H$19</f>
        <v>Merced</v>
      </c>
      <c r="L5" s="16" t="str">
        <f>+Formulario!$H$20</f>
        <v>Indique</v>
      </c>
      <c r="M5" s="16" t="str">
        <f>+Formulario!$H$30</f>
        <v>Seleccione</v>
      </c>
      <c r="N5" s="16" t="str">
        <f>+Formulario!$H$32</f>
        <v>Seleccione</v>
      </c>
      <c r="O5" s="16" t="str">
        <f>+Formulario!$H$33</f>
        <v>Indique</v>
      </c>
      <c r="P5" s="16" t="str">
        <f>+Formulario!$H$37</f>
        <v>Seleccione</v>
      </c>
      <c r="Q5" s="16" t="str">
        <f>+Formulario!$H$39</f>
        <v>Seleccione</v>
      </c>
      <c r="R5" s="17">
        <f>+Formulario!$H$40</f>
        <v>0</v>
      </c>
      <c r="S5" s="16" t="str">
        <f>+Formulario!$N$39</f>
        <v>Seleccione</v>
      </c>
      <c r="T5" s="17">
        <f>+Formulario!$N$40</f>
        <v>0</v>
      </c>
      <c r="U5" s="16" t="str">
        <f>+Formulario!$H$46</f>
        <v>Seleccione</v>
      </c>
      <c r="V5" s="16" t="str">
        <f>+Formulario!$H$47</f>
        <v>Seleccione</v>
      </c>
      <c r="W5" s="16"/>
      <c r="X5" s="16" t="str">
        <f>+Formulario!$H$50</f>
        <v>Seleccione</v>
      </c>
      <c r="Y5" s="16" t="str">
        <f>+Formulario!$H$51</f>
        <v>Seleccione</v>
      </c>
      <c r="Z5" s="16"/>
      <c r="AA5" s="16" t="str">
        <f>+Formulario!$H$54</f>
        <v>Seleccione</v>
      </c>
      <c r="AB5" s="16" t="str">
        <f>+Formulario!$H$55</f>
        <v>Seleccione</v>
      </c>
      <c r="AC5" s="16"/>
      <c r="AD5" s="16" t="str">
        <f>+Formulario!$H$58</f>
        <v>Seleccione</v>
      </c>
      <c r="AE5" s="16" t="str">
        <f>+Formulario!H60</f>
        <v>Seleccione</v>
      </c>
      <c r="AF5" s="16" t="str">
        <f>+Formulario!$H$63</f>
        <v>Indique</v>
      </c>
      <c r="AG5" s="16" t="str">
        <f>+Formulario!$H$68</f>
        <v>Seleccione</v>
      </c>
      <c r="AH5" s="16" t="str">
        <f>+Formulario!$H$69</f>
        <v>Seleccione</v>
      </c>
      <c r="AI5" s="16" t="str">
        <f>+Formulario!$H$70</f>
        <v>Seleccione</v>
      </c>
      <c r="AJ5" s="16" t="str">
        <f>+Formulario!$H$71</f>
        <v>Seleccione</v>
      </c>
      <c r="AK5" s="16" t="str">
        <f>+Formulario!$H$72</f>
        <v>Seleccione</v>
      </c>
      <c r="AL5" s="16" t="str">
        <f>+Formulario!H73</f>
        <v>Indique</v>
      </c>
      <c r="AM5" s="16" t="str">
        <f>+Formulario!$H$76</f>
        <v>Seleccione</v>
      </c>
      <c r="AN5" s="16" t="str">
        <f>+Formulario!$H$77</f>
        <v>Seleccione</v>
      </c>
      <c r="AO5" s="16" t="str">
        <f>+Formulario!$H$78</f>
        <v>Seleccione</v>
      </c>
      <c r="AP5" s="16" t="str">
        <f>+Formulario!$H$79</f>
        <v>Indique</v>
      </c>
      <c r="AQ5" s="16" t="str">
        <f>+Formulario!$H$82</f>
        <v>Seleccione</v>
      </c>
      <c r="AR5" s="16" t="str">
        <f>+Formulario!$H$83</f>
        <v>Seleccione</v>
      </c>
      <c r="AS5" s="16" t="str">
        <f>+Formulario!$H$85</f>
        <v>Seleccione</v>
      </c>
      <c r="AT5" s="16" t="str">
        <f>+Formulario!$H$86</f>
        <v>Seleccione</v>
      </c>
      <c r="AU5" s="16" t="str">
        <f>+Formulario!$H$88</f>
        <v>Seleccione</v>
      </c>
      <c r="AV5" s="16" t="str">
        <f>+Formulario!$H$89</f>
        <v>Seleccione</v>
      </c>
      <c r="AW5" s="16" t="str">
        <f>+Formulario!$H$91</f>
        <v>XXXXX</v>
      </c>
      <c r="AX5" s="16" t="str">
        <f>+Formulario!$H$92</f>
        <v>Seleccione</v>
      </c>
      <c r="AY5" s="16" t="str">
        <f>+Formulario!$B$102</f>
        <v>Indique</v>
      </c>
      <c r="AZ5" s="16" t="str">
        <f>+Formulario!$G$102</f>
        <v>Seleccione</v>
      </c>
      <c r="BA5" s="16" t="str">
        <f>+Formulario!$I$102</f>
        <v>Seleccione</v>
      </c>
      <c r="BB5" s="18">
        <f>+Formulario!$K$102</f>
        <v>1990</v>
      </c>
      <c r="BC5" s="17" t="str">
        <f>+Formulario!$M$102</f>
        <v>Seleccione</v>
      </c>
      <c r="BD5" s="18">
        <f>+Formulario!$O$102</f>
        <v>1990</v>
      </c>
      <c r="BE5" s="16" t="str">
        <f>+Formulario!Q102</f>
        <v>Seleccione</v>
      </c>
      <c r="BF5" s="16" t="str">
        <f>+Formulario!$B$103</f>
        <v>Indique</v>
      </c>
      <c r="BG5" s="16" t="str">
        <f>+Formulario!$G$103</f>
        <v>Seleccione</v>
      </c>
      <c r="BH5" s="16" t="str">
        <f>+Formulario!$I$103</f>
        <v>Seleccione</v>
      </c>
      <c r="BI5" s="18">
        <f>+Formulario!$K$103</f>
        <v>1990</v>
      </c>
      <c r="BJ5" s="16" t="str">
        <f>+Formulario!$M$103</f>
        <v>Seleccione</v>
      </c>
      <c r="BK5" s="18">
        <f>+Formulario!$O$103</f>
        <v>1990</v>
      </c>
      <c r="BL5" s="16" t="str">
        <f>+Formulario!$Q$103</f>
        <v>Seleccione</v>
      </c>
      <c r="BM5" s="16" t="str">
        <f>+Formulario!$B$104</f>
        <v>Indique</v>
      </c>
      <c r="BN5" s="16" t="str">
        <f>+Formulario!$G$104</f>
        <v>Seleccione</v>
      </c>
      <c r="BO5" s="16" t="str">
        <f>+Formulario!$I$104</f>
        <v>Seleccione</v>
      </c>
      <c r="BP5" s="18">
        <f>+Formulario!K104</f>
        <v>1990</v>
      </c>
      <c r="BQ5" s="16" t="str">
        <f>+Formulario!$M$104</f>
        <v>Seleccione</v>
      </c>
      <c r="BR5" s="18">
        <f>+Formulario!$O$104</f>
        <v>1990</v>
      </c>
      <c r="BS5" s="16" t="str">
        <f>+Formulario!$Q$104</f>
        <v>Seleccione</v>
      </c>
      <c r="BT5" s="16" t="str">
        <f>+Formulario!$B$112</f>
        <v>Indique</v>
      </c>
      <c r="BU5" s="16" t="str">
        <f>+Formulario!$G$112</f>
        <v>Indique</v>
      </c>
      <c r="BV5" s="16" t="str">
        <f>+Formulario!$I$112</f>
        <v>Seleccione</v>
      </c>
      <c r="BW5" s="16" t="str">
        <f>+Formulario!$J$112</f>
        <v>Seleccione</v>
      </c>
      <c r="BX5" s="18">
        <f>+Formulario!$L$112</f>
        <v>1978</v>
      </c>
      <c r="BY5" s="16" t="str">
        <f>+Formulario!$N$112</f>
        <v>Seleccione</v>
      </c>
      <c r="BZ5" s="18">
        <f>+Formulario!$P$112</f>
        <v>2023</v>
      </c>
      <c r="CA5" s="16" t="str">
        <f>+Formulario!$R$112</f>
        <v>Seleccione</v>
      </c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W5" s="16"/>
      <c r="CX5" s="16"/>
      <c r="CY5" s="16"/>
      <c r="CZ5" s="16"/>
      <c r="DA5" s="16"/>
      <c r="DB5" s="16"/>
      <c r="DC5" s="16"/>
      <c r="DJ5" s="16"/>
      <c r="DK5" s="16"/>
      <c r="DL5" s="16"/>
    </row>
    <row r="6" spans="2:116" x14ac:dyDescent="0.25">
      <c r="B6" s="1">
        <v>2</v>
      </c>
    </row>
    <row r="7" spans="2:116" x14ac:dyDescent="0.25">
      <c r="B7" s="1">
        <v>3</v>
      </c>
    </row>
    <row r="8" spans="2:116" x14ac:dyDescent="0.25">
      <c r="B8" s="1">
        <v>4</v>
      </c>
    </row>
    <row r="9" spans="2:116" x14ac:dyDescent="0.25">
      <c r="B9" s="1">
        <v>5</v>
      </c>
    </row>
    <row r="10" spans="2:116" x14ac:dyDescent="0.25">
      <c r="B10" s="1">
        <v>6</v>
      </c>
    </row>
    <row r="11" spans="2:116" x14ac:dyDescent="0.25">
      <c r="B11" s="1">
        <v>7</v>
      </c>
    </row>
    <row r="12" spans="2:116" x14ac:dyDescent="0.25">
      <c r="B12" s="1">
        <v>8</v>
      </c>
    </row>
    <row r="13" spans="2:116" x14ac:dyDescent="0.25">
      <c r="B13" s="1">
        <v>9</v>
      </c>
    </row>
    <row r="14" spans="2:116" x14ac:dyDescent="0.25">
      <c r="B14" s="1">
        <v>10</v>
      </c>
    </row>
    <row r="15" spans="2:116" x14ac:dyDescent="0.25">
      <c r="B15" s="1">
        <v>11</v>
      </c>
    </row>
    <row r="16" spans="2:116" x14ac:dyDescent="0.25">
      <c r="B16" s="1">
        <v>12</v>
      </c>
    </row>
    <row r="17" spans="2:2" x14ac:dyDescent="0.25">
      <c r="B17" s="1">
        <v>13</v>
      </c>
    </row>
    <row r="18" spans="2:2" x14ac:dyDescent="0.25">
      <c r="B18" s="1">
        <v>14</v>
      </c>
    </row>
    <row r="19" spans="2:2" x14ac:dyDescent="0.25">
      <c r="B19" s="1">
        <v>15</v>
      </c>
    </row>
    <row r="20" spans="2:2" x14ac:dyDescent="0.25">
      <c r="B20" s="1">
        <v>16</v>
      </c>
    </row>
    <row r="21" spans="2:2" x14ac:dyDescent="0.25">
      <c r="B21" s="1">
        <v>17</v>
      </c>
    </row>
    <row r="22" spans="2:2" x14ac:dyDescent="0.25">
      <c r="B22" s="1">
        <v>18</v>
      </c>
    </row>
    <row r="23" spans="2:2" x14ac:dyDescent="0.25">
      <c r="B23" s="1">
        <v>19</v>
      </c>
    </row>
    <row r="24" spans="2:2" x14ac:dyDescent="0.25">
      <c r="B24" s="1">
        <v>20</v>
      </c>
    </row>
    <row r="25" spans="2:2" x14ac:dyDescent="0.25">
      <c r="B25" s="1">
        <v>21</v>
      </c>
    </row>
    <row r="26" spans="2:2" x14ac:dyDescent="0.25">
      <c r="B26" s="1">
        <v>22</v>
      </c>
    </row>
    <row r="27" spans="2:2" x14ac:dyDescent="0.25">
      <c r="B27" s="1">
        <v>23</v>
      </c>
    </row>
    <row r="28" spans="2:2" x14ac:dyDescent="0.25">
      <c r="B28" s="1">
        <v>24</v>
      </c>
    </row>
    <row r="29" spans="2:2" x14ac:dyDescent="0.25">
      <c r="B29" s="1">
        <v>25</v>
      </c>
    </row>
    <row r="30" spans="2:2" x14ac:dyDescent="0.25">
      <c r="B30" s="1">
        <v>26</v>
      </c>
    </row>
    <row r="31" spans="2:2" x14ac:dyDescent="0.25">
      <c r="B31" s="1">
        <v>27</v>
      </c>
    </row>
    <row r="32" spans="2:2" x14ac:dyDescent="0.25">
      <c r="B32" s="1">
        <v>28</v>
      </c>
    </row>
    <row r="33" spans="2:2" x14ac:dyDescent="0.25">
      <c r="B33" s="1">
        <v>29</v>
      </c>
    </row>
    <row r="34" spans="2:2" x14ac:dyDescent="0.25">
      <c r="B34" s="1">
        <v>30</v>
      </c>
    </row>
    <row r="35" spans="2:2" x14ac:dyDescent="0.25">
      <c r="B35" s="1">
        <v>31</v>
      </c>
    </row>
    <row r="36" spans="2:2" x14ac:dyDescent="0.25">
      <c r="B36" s="1">
        <v>32</v>
      </c>
    </row>
    <row r="37" spans="2:2" x14ac:dyDescent="0.25">
      <c r="B37" s="1">
        <v>33</v>
      </c>
    </row>
    <row r="38" spans="2:2" x14ac:dyDescent="0.25">
      <c r="B38" s="1">
        <v>34</v>
      </c>
    </row>
    <row r="39" spans="2:2" x14ac:dyDescent="0.25">
      <c r="B39" s="1">
        <v>35</v>
      </c>
    </row>
    <row r="40" spans="2:2" x14ac:dyDescent="0.25">
      <c r="B40" s="1">
        <v>36</v>
      </c>
    </row>
    <row r="41" spans="2:2" x14ac:dyDescent="0.25">
      <c r="B41" s="1">
        <v>37</v>
      </c>
    </row>
    <row r="42" spans="2:2" x14ac:dyDescent="0.25">
      <c r="B42" s="1">
        <v>38</v>
      </c>
    </row>
    <row r="43" spans="2:2" x14ac:dyDescent="0.25">
      <c r="B43" s="1">
        <v>39</v>
      </c>
    </row>
    <row r="44" spans="2:2" x14ac:dyDescent="0.25">
      <c r="B44" s="1">
        <v>40</v>
      </c>
    </row>
    <row r="45" spans="2:2" x14ac:dyDescent="0.25">
      <c r="B45" s="1">
        <v>41</v>
      </c>
    </row>
    <row r="46" spans="2:2" x14ac:dyDescent="0.25">
      <c r="B46" s="1">
        <v>42</v>
      </c>
    </row>
    <row r="47" spans="2:2" x14ac:dyDescent="0.25">
      <c r="B47" s="1">
        <v>43</v>
      </c>
    </row>
    <row r="48" spans="2:2" x14ac:dyDescent="0.25">
      <c r="B48" s="1">
        <v>44</v>
      </c>
    </row>
    <row r="49" spans="2:2" x14ac:dyDescent="0.25">
      <c r="B49" s="1">
        <v>45</v>
      </c>
    </row>
    <row r="50" spans="2:2" x14ac:dyDescent="0.25">
      <c r="B50" s="1">
        <v>46</v>
      </c>
    </row>
    <row r="51" spans="2:2" x14ac:dyDescent="0.25">
      <c r="B51" s="1">
        <v>47</v>
      </c>
    </row>
    <row r="52" spans="2:2" x14ac:dyDescent="0.25">
      <c r="B52" s="1">
        <v>48</v>
      </c>
    </row>
    <row r="53" spans="2:2" x14ac:dyDescent="0.25">
      <c r="B53" s="1">
        <v>49</v>
      </c>
    </row>
    <row r="54" spans="2:2" x14ac:dyDescent="0.25">
      <c r="B54" s="1">
        <v>50</v>
      </c>
    </row>
    <row r="55" spans="2:2" x14ac:dyDescent="0.25">
      <c r="B55" s="1">
        <v>51</v>
      </c>
    </row>
    <row r="56" spans="2:2" x14ac:dyDescent="0.25">
      <c r="B56" s="1">
        <v>52</v>
      </c>
    </row>
    <row r="57" spans="2:2" x14ac:dyDescent="0.25">
      <c r="B57" s="1">
        <v>53</v>
      </c>
    </row>
    <row r="58" spans="2:2" x14ac:dyDescent="0.25">
      <c r="B58" s="1">
        <v>54</v>
      </c>
    </row>
    <row r="59" spans="2:2" x14ac:dyDescent="0.25">
      <c r="B59" s="1">
        <v>55</v>
      </c>
    </row>
    <row r="60" spans="2:2" x14ac:dyDescent="0.25">
      <c r="B60" s="1">
        <v>56</v>
      </c>
    </row>
    <row r="61" spans="2:2" x14ac:dyDescent="0.25">
      <c r="B61" s="1">
        <v>57</v>
      </c>
    </row>
    <row r="62" spans="2:2" x14ac:dyDescent="0.25">
      <c r="B62" s="1">
        <v>58</v>
      </c>
    </row>
    <row r="63" spans="2:2" x14ac:dyDescent="0.25">
      <c r="B63" s="1">
        <v>59</v>
      </c>
    </row>
    <row r="64" spans="2:2" x14ac:dyDescent="0.25">
      <c r="B64" s="1">
        <v>60</v>
      </c>
    </row>
    <row r="65" spans="2:2" x14ac:dyDescent="0.25">
      <c r="B65" s="1">
        <v>61</v>
      </c>
    </row>
    <row r="66" spans="2:2" x14ac:dyDescent="0.25">
      <c r="B66" s="1">
        <v>62</v>
      </c>
    </row>
    <row r="67" spans="2:2" x14ac:dyDescent="0.25">
      <c r="B67" s="1">
        <v>63</v>
      </c>
    </row>
    <row r="68" spans="2:2" x14ac:dyDescent="0.25">
      <c r="B68" s="1">
        <v>64</v>
      </c>
    </row>
    <row r="69" spans="2:2" x14ac:dyDescent="0.25">
      <c r="B69" s="1">
        <v>65</v>
      </c>
    </row>
    <row r="70" spans="2:2" x14ac:dyDescent="0.25">
      <c r="B70" s="1">
        <v>66</v>
      </c>
    </row>
    <row r="71" spans="2:2" x14ac:dyDescent="0.25">
      <c r="B71" s="1">
        <v>67</v>
      </c>
    </row>
    <row r="72" spans="2:2" x14ac:dyDescent="0.25">
      <c r="B72" s="1">
        <v>68</v>
      </c>
    </row>
    <row r="73" spans="2:2" x14ac:dyDescent="0.25">
      <c r="B73" s="1">
        <v>69</v>
      </c>
    </row>
    <row r="74" spans="2:2" x14ac:dyDescent="0.25">
      <c r="B74" s="1">
        <v>70</v>
      </c>
    </row>
    <row r="75" spans="2:2" x14ac:dyDescent="0.25">
      <c r="B75" s="1">
        <v>71</v>
      </c>
    </row>
    <row r="76" spans="2:2" x14ac:dyDescent="0.25">
      <c r="B76" s="1">
        <v>72</v>
      </c>
    </row>
    <row r="77" spans="2:2" x14ac:dyDescent="0.25">
      <c r="B77" s="1">
        <v>73</v>
      </c>
    </row>
    <row r="78" spans="2:2" x14ac:dyDescent="0.25">
      <c r="B78" s="1">
        <v>74</v>
      </c>
    </row>
    <row r="79" spans="2:2" x14ac:dyDescent="0.25">
      <c r="B79" s="1">
        <v>75</v>
      </c>
    </row>
    <row r="80" spans="2:2" x14ac:dyDescent="0.25">
      <c r="B80" s="1">
        <v>76</v>
      </c>
    </row>
    <row r="81" spans="2:2" x14ac:dyDescent="0.25">
      <c r="B81" s="1">
        <v>77</v>
      </c>
    </row>
    <row r="82" spans="2:2" x14ac:dyDescent="0.25">
      <c r="B82" s="1">
        <v>78</v>
      </c>
    </row>
    <row r="83" spans="2:2" x14ac:dyDescent="0.25">
      <c r="B83" s="1">
        <v>79</v>
      </c>
    </row>
    <row r="84" spans="2:2" x14ac:dyDescent="0.25">
      <c r="B84" s="1">
        <v>80</v>
      </c>
    </row>
    <row r="85" spans="2:2" x14ac:dyDescent="0.25">
      <c r="B85" s="1">
        <v>81</v>
      </c>
    </row>
    <row r="86" spans="2:2" x14ac:dyDescent="0.25">
      <c r="B86" s="1">
        <v>82</v>
      </c>
    </row>
    <row r="87" spans="2:2" x14ac:dyDescent="0.25">
      <c r="B87" s="1">
        <v>83</v>
      </c>
    </row>
    <row r="88" spans="2:2" x14ac:dyDescent="0.25">
      <c r="B88" s="1">
        <v>84</v>
      </c>
    </row>
    <row r="89" spans="2:2" x14ac:dyDescent="0.25">
      <c r="B89" s="1">
        <v>85</v>
      </c>
    </row>
    <row r="90" spans="2:2" x14ac:dyDescent="0.25">
      <c r="B90" s="1">
        <v>86</v>
      </c>
    </row>
    <row r="91" spans="2:2" x14ac:dyDescent="0.25">
      <c r="B91" s="1">
        <v>87</v>
      </c>
    </row>
    <row r="92" spans="2:2" x14ac:dyDescent="0.25">
      <c r="B92" s="1">
        <v>88</v>
      </c>
    </row>
    <row r="93" spans="2:2" x14ac:dyDescent="0.25">
      <c r="B93" s="1">
        <v>89</v>
      </c>
    </row>
    <row r="94" spans="2:2" x14ac:dyDescent="0.25">
      <c r="B94" s="1">
        <v>90</v>
      </c>
    </row>
    <row r="95" spans="2:2" x14ac:dyDescent="0.25">
      <c r="B95" s="1">
        <v>91</v>
      </c>
    </row>
    <row r="96" spans="2:2" x14ac:dyDescent="0.25">
      <c r="B96" s="1">
        <v>92</v>
      </c>
    </row>
    <row r="97" spans="2:2" x14ac:dyDescent="0.25">
      <c r="B97" s="1">
        <v>93</v>
      </c>
    </row>
    <row r="98" spans="2:2" x14ac:dyDescent="0.25">
      <c r="B98" s="1">
        <v>94</v>
      </c>
    </row>
    <row r="99" spans="2:2" x14ac:dyDescent="0.25">
      <c r="B99" s="1">
        <v>95</v>
      </c>
    </row>
    <row r="100" spans="2:2" x14ac:dyDescent="0.25">
      <c r="B100" s="1">
        <v>96</v>
      </c>
    </row>
    <row r="101" spans="2:2" x14ac:dyDescent="0.25">
      <c r="B101" s="1">
        <v>97</v>
      </c>
    </row>
    <row r="102" spans="2:2" x14ac:dyDescent="0.25">
      <c r="B102" s="1">
        <v>98</v>
      </c>
    </row>
    <row r="103" spans="2:2" x14ac:dyDescent="0.25">
      <c r="B103" s="1">
        <v>99</v>
      </c>
    </row>
    <row r="104" spans="2:2" x14ac:dyDescent="0.25">
      <c r="B104" s="1">
        <v>100</v>
      </c>
    </row>
    <row r="105" spans="2:2" x14ac:dyDescent="0.25">
      <c r="B105" s="1">
        <v>101</v>
      </c>
    </row>
    <row r="106" spans="2:2" x14ac:dyDescent="0.25">
      <c r="B106" s="1">
        <v>102</v>
      </c>
    </row>
    <row r="107" spans="2:2" x14ac:dyDescent="0.25">
      <c r="B107" s="1">
        <v>103</v>
      </c>
    </row>
    <row r="108" spans="2:2" x14ac:dyDescent="0.25">
      <c r="B108" s="1">
        <v>104</v>
      </c>
    </row>
    <row r="109" spans="2:2" x14ac:dyDescent="0.25">
      <c r="B109" s="1">
        <v>105</v>
      </c>
    </row>
    <row r="110" spans="2:2" x14ac:dyDescent="0.25">
      <c r="B110" s="1">
        <v>106</v>
      </c>
    </row>
    <row r="111" spans="2:2" x14ac:dyDescent="0.25">
      <c r="B111" s="1">
        <v>107</v>
      </c>
    </row>
    <row r="112" spans="2:2" x14ac:dyDescent="0.25">
      <c r="B112" s="1">
        <v>108</v>
      </c>
    </row>
    <row r="113" spans="2:2" x14ac:dyDescent="0.25">
      <c r="B113" s="1">
        <v>109</v>
      </c>
    </row>
    <row r="114" spans="2:2" x14ac:dyDescent="0.25">
      <c r="B114" s="1">
        <v>110</v>
      </c>
    </row>
    <row r="115" spans="2:2" x14ac:dyDescent="0.25">
      <c r="B115" s="1">
        <v>111</v>
      </c>
    </row>
    <row r="116" spans="2:2" x14ac:dyDescent="0.25">
      <c r="B116" s="1">
        <v>112</v>
      </c>
    </row>
    <row r="117" spans="2:2" x14ac:dyDescent="0.25">
      <c r="B117" s="1">
        <v>113</v>
      </c>
    </row>
    <row r="118" spans="2:2" x14ac:dyDescent="0.25">
      <c r="B118" s="1">
        <v>114</v>
      </c>
    </row>
    <row r="119" spans="2:2" x14ac:dyDescent="0.25">
      <c r="B119" s="1">
        <v>115</v>
      </c>
    </row>
    <row r="120" spans="2:2" x14ac:dyDescent="0.25">
      <c r="B120" s="1">
        <v>116</v>
      </c>
    </row>
    <row r="121" spans="2:2" x14ac:dyDescent="0.25">
      <c r="B121" s="1">
        <v>117</v>
      </c>
    </row>
    <row r="122" spans="2:2" x14ac:dyDescent="0.25">
      <c r="B122" s="1">
        <v>118</v>
      </c>
    </row>
    <row r="123" spans="2:2" x14ac:dyDescent="0.25">
      <c r="B123" s="1">
        <v>119</v>
      </c>
    </row>
    <row r="124" spans="2:2" x14ac:dyDescent="0.25">
      <c r="B124" s="1">
        <v>120</v>
      </c>
    </row>
    <row r="125" spans="2:2" x14ac:dyDescent="0.25">
      <c r="B125" s="1">
        <v>121</v>
      </c>
    </row>
    <row r="126" spans="2:2" x14ac:dyDescent="0.25">
      <c r="B126" s="1">
        <v>122</v>
      </c>
    </row>
    <row r="127" spans="2:2" x14ac:dyDescent="0.25">
      <c r="B127" s="1">
        <v>123</v>
      </c>
    </row>
    <row r="128" spans="2:2" x14ac:dyDescent="0.25">
      <c r="B128" s="1">
        <v>124</v>
      </c>
    </row>
    <row r="129" spans="2:2" x14ac:dyDescent="0.25">
      <c r="B129" s="1">
        <v>125</v>
      </c>
    </row>
    <row r="130" spans="2:2" x14ac:dyDescent="0.25">
      <c r="B130" s="1">
        <v>126</v>
      </c>
    </row>
    <row r="131" spans="2:2" x14ac:dyDescent="0.25">
      <c r="B131" s="1">
        <v>127</v>
      </c>
    </row>
    <row r="132" spans="2:2" x14ac:dyDescent="0.25">
      <c r="B132" s="1">
        <v>128</v>
      </c>
    </row>
    <row r="133" spans="2:2" x14ac:dyDescent="0.25">
      <c r="B133" s="1">
        <v>129</v>
      </c>
    </row>
    <row r="134" spans="2:2" x14ac:dyDescent="0.25">
      <c r="B134" s="1">
        <v>130</v>
      </c>
    </row>
    <row r="135" spans="2:2" x14ac:dyDescent="0.25">
      <c r="B135" s="1">
        <v>131</v>
      </c>
    </row>
    <row r="136" spans="2:2" x14ac:dyDescent="0.25">
      <c r="B136" s="1">
        <v>132</v>
      </c>
    </row>
    <row r="137" spans="2:2" x14ac:dyDescent="0.25">
      <c r="B137" s="1">
        <v>133</v>
      </c>
    </row>
    <row r="138" spans="2:2" x14ac:dyDescent="0.25">
      <c r="B138" s="1">
        <v>134</v>
      </c>
    </row>
    <row r="139" spans="2:2" x14ac:dyDescent="0.25">
      <c r="B139" s="1">
        <v>135</v>
      </c>
    </row>
    <row r="140" spans="2:2" x14ac:dyDescent="0.25">
      <c r="B140" s="1">
        <v>136</v>
      </c>
    </row>
    <row r="141" spans="2:2" x14ac:dyDescent="0.25">
      <c r="B141" s="1">
        <v>137</v>
      </c>
    </row>
    <row r="142" spans="2:2" x14ac:dyDescent="0.25">
      <c r="B142" s="1">
        <v>138</v>
      </c>
    </row>
    <row r="143" spans="2:2" x14ac:dyDescent="0.25">
      <c r="B143" s="1">
        <v>139</v>
      </c>
    </row>
    <row r="144" spans="2:2" x14ac:dyDescent="0.25">
      <c r="B144" s="1">
        <v>140</v>
      </c>
    </row>
    <row r="145" spans="2:2" x14ac:dyDescent="0.25">
      <c r="B145" s="1">
        <v>141</v>
      </c>
    </row>
    <row r="146" spans="2:2" x14ac:dyDescent="0.25">
      <c r="B146" s="1">
        <v>142</v>
      </c>
    </row>
    <row r="147" spans="2:2" x14ac:dyDescent="0.25">
      <c r="B147" s="1">
        <v>143</v>
      </c>
    </row>
    <row r="148" spans="2:2" x14ac:dyDescent="0.25">
      <c r="B148" s="1">
        <v>144</v>
      </c>
    </row>
    <row r="149" spans="2:2" x14ac:dyDescent="0.25">
      <c r="B149" s="1">
        <v>145</v>
      </c>
    </row>
    <row r="150" spans="2:2" x14ac:dyDescent="0.25">
      <c r="B150" s="1">
        <v>146</v>
      </c>
    </row>
    <row r="151" spans="2:2" x14ac:dyDescent="0.25">
      <c r="B151" s="1">
        <v>147</v>
      </c>
    </row>
    <row r="152" spans="2:2" x14ac:dyDescent="0.25">
      <c r="B152" s="1">
        <v>148</v>
      </c>
    </row>
    <row r="153" spans="2:2" x14ac:dyDescent="0.25">
      <c r="B153" s="1">
        <v>149</v>
      </c>
    </row>
    <row r="154" spans="2:2" x14ac:dyDescent="0.25">
      <c r="B154" s="1">
        <v>150</v>
      </c>
    </row>
    <row r="155" spans="2:2" x14ac:dyDescent="0.25">
      <c r="B155" s="1">
        <v>151</v>
      </c>
    </row>
    <row r="156" spans="2:2" x14ac:dyDescent="0.25">
      <c r="B156" s="1">
        <v>152</v>
      </c>
    </row>
    <row r="157" spans="2:2" x14ac:dyDescent="0.25">
      <c r="B157" s="1">
        <v>153</v>
      </c>
    </row>
    <row r="158" spans="2:2" x14ac:dyDescent="0.25">
      <c r="B158" s="1">
        <v>154</v>
      </c>
    </row>
    <row r="159" spans="2:2" x14ac:dyDescent="0.25">
      <c r="B159" s="1">
        <v>155</v>
      </c>
    </row>
    <row r="160" spans="2:2" x14ac:dyDescent="0.25">
      <c r="B160" s="1">
        <v>156</v>
      </c>
    </row>
    <row r="161" spans="2:2" x14ac:dyDescent="0.25">
      <c r="B161" s="1">
        <v>157</v>
      </c>
    </row>
    <row r="162" spans="2:2" x14ac:dyDescent="0.25">
      <c r="B162" s="1">
        <v>158</v>
      </c>
    </row>
    <row r="163" spans="2:2" x14ac:dyDescent="0.25">
      <c r="B163" s="1">
        <v>159</v>
      </c>
    </row>
    <row r="164" spans="2:2" x14ac:dyDescent="0.25">
      <c r="B164" s="1">
        <v>160</v>
      </c>
    </row>
    <row r="165" spans="2:2" x14ac:dyDescent="0.25">
      <c r="B165" s="1">
        <v>161</v>
      </c>
    </row>
    <row r="166" spans="2:2" x14ac:dyDescent="0.25">
      <c r="B166" s="1">
        <v>162</v>
      </c>
    </row>
    <row r="167" spans="2:2" x14ac:dyDescent="0.25">
      <c r="B167" s="1">
        <v>163</v>
      </c>
    </row>
    <row r="168" spans="2:2" x14ac:dyDescent="0.25">
      <c r="B168" s="1">
        <v>164</v>
      </c>
    </row>
    <row r="169" spans="2:2" x14ac:dyDescent="0.25">
      <c r="B169" s="1">
        <v>165</v>
      </c>
    </row>
    <row r="170" spans="2:2" x14ac:dyDescent="0.25">
      <c r="B170" s="1">
        <v>166</v>
      </c>
    </row>
    <row r="171" spans="2:2" x14ac:dyDescent="0.25">
      <c r="B171" s="1">
        <v>167</v>
      </c>
    </row>
    <row r="172" spans="2:2" x14ac:dyDescent="0.25">
      <c r="B172" s="1">
        <v>168</v>
      </c>
    </row>
    <row r="173" spans="2:2" x14ac:dyDescent="0.25">
      <c r="B173" s="1">
        <v>169</v>
      </c>
    </row>
    <row r="174" spans="2:2" x14ac:dyDescent="0.25">
      <c r="B174" s="1">
        <v>170</v>
      </c>
    </row>
    <row r="175" spans="2:2" x14ac:dyDescent="0.25">
      <c r="B175" s="1">
        <v>171</v>
      </c>
    </row>
    <row r="176" spans="2:2" x14ac:dyDescent="0.25">
      <c r="B176" s="1">
        <v>172</v>
      </c>
    </row>
    <row r="177" spans="2:2" x14ac:dyDescent="0.25">
      <c r="B177" s="1">
        <v>173</v>
      </c>
    </row>
    <row r="178" spans="2:2" x14ac:dyDescent="0.25">
      <c r="B178" s="1">
        <v>174</v>
      </c>
    </row>
    <row r="179" spans="2:2" x14ac:dyDescent="0.25">
      <c r="B179" s="1">
        <v>175</v>
      </c>
    </row>
    <row r="180" spans="2:2" x14ac:dyDescent="0.25">
      <c r="B180" s="1">
        <v>176</v>
      </c>
    </row>
    <row r="181" spans="2:2" x14ac:dyDescent="0.25">
      <c r="B181" s="1">
        <v>177</v>
      </c>
    </row>
    <row r="182" spans="2:2" x14ac:dyDescent="0.25">
      <c r="B182" s="1">
        <v>178</v>
      </c>
    </row>
    <row r="183" spans="2:2" x14ac:dyDescent="0.25">
      <c r="B183" s="1">
        <v>179</v>
      </c>
    </row>
    <row r="184" spans="2:2" x14ac:dyDescent="0.25">
      <c r="B184" s="1">
        <v>180</v>
      </c>
    </row>
    <row r="185" spans="2:2" x14ac:dyDescent="0.25">
      <c r="B185" s="1">
        <v>181</v>
      </c>
    </row>
    <row r="186" spans="2:2" x14ac:dyDescent="0.25">
      <c r="B186" s="1">
        <v>182</v>
      </c>
    </row>
    <row r="187" spans="2:2" x14ac:dyDescent="0.25">
      <c r="B187" s="1">
        <v>183</v>
      </c>
    </row>
    <row r="188" spans="2:2" x14ac:dyDescent="0.25">
      <c r="B188" s="1">
        <v>184</v>
      </c>
    </row>
    <row r="189" spans="2:2" x14ac:dyDescent="0.25">
      <c r="B189" s="1">
        <v>185</v>
      </c>
    </row>
    <row r="190" spans="2:2" x14ac:dyDescent="0.25">
      <c r="B190" s="1">
        <v>186</v>
      </c>
    </row>
    <row r="191" spans="2:2" x14ac:dyDescent="0.25">
      <c r="B191" s="1">
        <v>187</v>
      </c>
    </row>
    <row r="192" spans="2:2" x14ac:dyDescent="0.25">
      <c r="B192" s="1">
        <v>188</v>
      </c>
    </row>
    <row r="193" spans="2:2" x14ac:dyDescent="0.25">
      <c r="B193" s="1">
        <v>189</v>
      </c>
    </row>
    <row r="194" spans="2:2" x14ac:dyDescent="0.25">
      <c r="B194" s="1">
        <v>190</v>
      </c>
    </row>
    <row r="195" spans="2:2" x14ac:dyDescent="0.25">
      <c r="B195" s="1">
        <v>191</v>
      </c>
    </row>
    <row r="196" spans="2:2" x14ac:dyDescent="0.25">
      <c r="B196" s="1">
        <v>192</v>
      </c>
    </row>
    <row r="197" spans="2:2" x14ac:dyDescent="0.25">
      <c r="B197" s="1">
        <v>193</v>
      </c>
    </row>
    <row r="198" spans="2:2" x14ac:dyDescent="0.25">
      <c r="B198" s="1">
        <v>194</v>
      </c>
    </row>
    <row r="199" spans="2:2" x14ac:dyDescent="0.25">
      <c r="B199" s="1">
        <v>195</v>
      </c>
    </row>
    <row r="200" spans="2:2" x14ac:dyDescent="0.25">
      <c r="B200" s="1">
        <v>196</v>
      </c>
    </row>
    <row r="201" spans="2:2" x14ac:dyDescent="0.25">
      <c r="B201" s="1">
        <v>197</v>
      </c>
    </row>
    <row r="202" spans="2:2" x14ac:dyDescent="0.25">
      <c r="B202" s="1">
        <v>198</v>
      </c>
    </row>
    <row r="203" spans="2:2" x14ac:dyDescent="0.25">
      <c r="B203" s="1">
        <v>199</v>
      </c>
    </row>
    <row r="204" spans="2:2" x14ac:dyDescent="0.25">
      <c r="B204" s="1">
        <v>200</v>
      </c>
    </row>
    <row r="205" spans="2:2" x14ac:dyDescent="0.25">
      <c r="B205" s="1">
        <v>201</v>
      </c>
    </row>
    <row r="206" spans="2:2" x14ac:dyDescent="0.25">
      <c r="B206" s="1">
        <v>202</v>
      </c>
    </row>
    <row r="207" spans="2:2" x14ac:dyDescent="0.25">
      <c r="B207" s="1">
        <v>203</v>
      </c>
    </row>
    <row r="208" spans="2:2" x14ac:dyDescent="0.25">
      <c r="B208" s="1">
        <v>204</v>
      </c>
    </row>
    <row r="209" spans="2:2" x14ac:dyDescent="0.25">
      <c r="B209" s="1">
        <v>205</v>
      </c>
    </row>
    <row r="210" spans="2:2" x14ac:dyDescent="0.25">
      <c r="B210" s="1">
        <v>206</v>
      </c>
    </row>
    <row r="211" spans="2:2" x14ac:dyDescent="0.25">
      <c r="B211" s="1">
        <v>207</v>
      </c>
    </row>
    <row r="212" spans="2:2" x14ac:dyDescent="0.25">
      <c r="B212" s="1">
        <v>208</v>
      </c>
    </row>
    <row r="213" spans="2:2" x14ac:dyDescent="0.25">
      <c r="B213" s="1">
        <v>209</v>
      </c>
    </row>
    <row r="214" spans="2:2" x14ac:dyDescent="0.25">
      <c r="B214" s="1">
        <v>210</v>
      </c>
    </row>
    <row r="215" spans="2:2" x14ac:dyDescent="0.25">
      <c r="B215" s="1">
        <v>211</v>
      </c>
    </row>
    <row r="216" spans="2:2" x14ac:dyDescent="0.25">
      <c r="B216" s="1">
        <v>212</v>
      </c>
    </row>
    <row r="217" spans="2:2" x14ac:dyDescent="0.25">
      <c r="B217" s="1">
        <v>213</v>
      </c>
    </row>
    <row r="218" spans="2:2" x14ac:dyDescent="0.25">
      <c r="B218" s="1">
        <v>214</v>
      </c>
    </row>
    <row r="219" spans="2:2" x14ac:dyDescent="0.25">
      <c r="B219" s="1">
        <v>215</v>
      </c>
    </row>
    <row r="220" spans="2:2" x14ac:dyDescent="0.25">
      <c r="B220" s="1">
        <v>216</v>
      </c>
    </row>
    <row r="221" spans="2:2" x14ac:dyDescent="0.25">
      <c r="B221" s="1">
        <v>217</v>
      </c>
    </row>
    <row r="222" spans="2:2" x14ac:dyDescent="0.25">
      <c r="B222" s="1">
        <v>218</v>
      </c>
    </row>
    <row r="223" spans="2:2" x14ac:dyDescent="0.25">
      <c r="B223" s="1">
        <v>219</v>
      </c>
    </row>
    <row r="224" spans="2:2" x14ac:dyDescent="0.25">
      <c r="B224" s="1">
        <v>220</v>
      </c>
    </row>
    <row r="225" spans="2:2" x14ac:dyDescent="0.25">
      <c r="B225" s="1">
        <v>221</v>
      </c>
    </row>
    <row r="226" spans="2:2" x14ac:dyDescent="0.25">
      <c r="B226" s="1">
        <v>222</v>
      </c>
    </row>
    <row r="227" spans="2:2" x14ac:dyDescent="0.25">
      <c r="B227" s="1">
        <v>223</v>
      </c>
    </row>
    <row r="228" spans="2:2" x14ac:dyDescent="0.25">
      <c r="B228" s="1">
        <v>224</v>
      </c>
    </row>
    <row r="229" spans="2:2" x14ac:dyDescent="0.25">
      <c r="B229" s="1">
        <v>225</v>
      </c>
    </row>
    <row r="230" spans="2:2" x14ac:dyDescent="0.25">
      <c r="B230" s="1">
        <v>226</v>
      </c>
    </row>
    <row r="231" spans="2:2" x14ac:dyDescent="0.25">
      <c r="B231" s="1">
        <v>227</v>
      </c>
    </row>
    <row r="232" spans="2:2" x14ac:dyDescent="0.25">
      <c r="B232" s="1">
        <v>228</v>
      </c>
    </row>
    <row r="233" spans="2:2" x14ac:dyDescent="0.25">
      <c r="B233" s="1">
        <v>229</v>
      </c>
    </row>
    <row r="234" spans="2:2" x14ac:dyDescent="0.25">
      <c r="B234" s="1">
        <v>230</v>
      </c>
    </row>
    <row r="235" spans="2:2" x14ac:dyDescent="0.25">
      <c r="B235" s="1">
        <v>231</v>
      </c>
    </row>
    <row r="236" spans="2:2" x14ac:dyDescent="0.25">
      <c r="B236" s="1">
        <v>232</v>
      </c>
    </row>
    <row r="237" spans="2:2" x14ac:dyDescent="0.25">
      <c r="B237" s="1">
        <v>233</v>
      </c>
    </row>
    <row r="238" spans="2:2" x14ac:dyDescent="0.25">
      <c r="B238" s="1">
        <v>234</v>
      </c>
    </row>
    <row r="239" spans="2:2" x14ac:dyDescent="0.25">
      <c r="B239" s="1">
        <v>235</v>
      </c>
    </row>
    <row r="240" spans="2:2" x14ac:dyDescent="0.25">
      <c r="B240" s="1">
        <v>236</v>
      </c>
    </row>
    <row r="241" spans="2:2" x14ac:dyDescent="0.25">
      <c r="B241" s="1">
        <v>237</v>
      </c>
    </row>
    <row r="242" spans="2:2" x14ac:dyDescent="0.25">
      <c r="B242" s="1">
        <v>238</v>
      </c>
    </row>
    <row r="243" spans="2:2" x14ac:dyDescent="0.25">
      <c r="B243" s="1">
        <v>239</v>
      </c>
    </row>
    <row r="244" spans="2:2" x14ac:dyDescent="0.25">
      <c r="B244" s="1">
        <v>240</v>
      </c>
    </row>
    <row r="245" spans="2:2" x14ac:dyDescent="0.25">
      <c r="B245" s="1">
        <v>241</v>
      </c>
    </row>
    <row r="246" spans="2:2" x14ac:dyDescent="0.25">
      <c r="B246" s="1">
        <v>242</v>
      </c>
    </row>
    <row r="247" spans="2:2" x14ac:dyDescent="0.25">
      <c r="B247" s="1">
        <v>243</v>
      </c>
    </row>
    <row r="248" spans="2:2" x14ac:dyDescent="0.25">
      <c r="B248" s="1">
        <v>244</v>
      </c>
    </row>
    <row r="249" spans="2:2" x14ac:dyDescent="0.25">
      <c r="B249" s="1">
        <v>245</v>
      </c>
    </row>
    <row r="250" spans="2:2" x14ac:dyDescent="0.25">
      <c r="B250" s="1">
        <v>246</v>
      </c>
    </row>
    <row r="251" spans="2:2" x14ac:dyDescent="0.25">
      <c r="B251" s="1">
        <v>247</v>
      </c>
    </row>
    <row r="252" spans="2:2" x14ac:dyDescent="0.25">
      <c r="B252" s="1">
        <v>248</v>
      </c>
    </row>
    <row r="253" spans="2:2" x14ac:dyDescent="0.25">
      <c r="B253" s="1">
        <v>249</v>
      </c>
    </row>
    <row r="254" spans="2:2" x14ac:dyDescent="0.25">
      <c r="B254" s="1">
        <v>250</v>
      </c>
    </row>
    <row r="255" spans="2:2" x14ac:dyDescent="0.25">
      <c r="B255" s="1">
        <v>251</v>
      </c>
    </row>
    <row r="256" spans="2:2" x14ac:dyDescent="0.25">
      <c r="B256" s="1">
        <v>252</v>
      </c>
    </row>
    <row r="257" spans="2:2" x14ac:dyDescent="0.25">
      <c r="B257" s="1">
        <v>253</v>
      </c>
    </row>
    <row r="258" spans="2:2" x14ac:dyDescent="0.25">
      <c r="B258" s="1">
        <v>254</v>
      </c>
    </row>
    <row r="259" spans="2:2" x14ac:dyDescent="0.25">
      <c r="B259" s="1">
        <v>255</v>
      </c>
    </row>
    <row r="260" spans="2:2" x14ac:dyDescent="0.25">
      <c r="B260" s="1">
        <v>256</v>
      </c>
    </row>
    <row r="261" spans="2:2" x14ac:dyDescent="0.25">
      <c r="B261" s="1">
        <v>257</v>
      </c>
    </row>
    <row r="262" spans="2:2" x14ac:dyDescent="0.25">
      <c r="B262" s="1">
        <v>258</v>
      </c>
    </row>
    <row r="263" spans="2:2" x14ac:dyDescent="0.25">
      <c r="B263" s="1">
        <v>259</v>
      </c>
    </row>
    <row r="264" spans="2:2" x14ac:dyDescent="0.25">
      <c r="B264" s="1">
        <v>260</v>
      </c>
    </row>
    <row r="265" spans="2:2" x14ac:dyDescent="0.25">
      <c r="B265" s="1">
        <v>261</v>
      </c>
    </row>
    <row r="266" spans="2:2" x14ac:dyDescent="0.25">
      <c r="B266" s="1">
        <v>262</v>
      </c>
    </row>
    <row r="267" spans="2:2" x14ac:dyDescent="0.25">
      <c r="B267" s="1">
        <v>263</v>
      </c>
    </row>
    <row r="268" spans="2:2" x14ac:dyDescent="0.25">
      <c r="B268" s="1">
        <v>264</v>
      </c>
    </row>
    <row r="269" spans="2:2" x14ac:dyDescent="0.25">
      <c r="B269" s="1">
        <v>265</v>
      </c>
    </row>
    <row r="270" spans="2:2" x14ac:dyDescent="0.25">
      <c r="B270" s="1">
        <v>266</v>
      </c>
    </row>
    <row r="271" spans="2:2" x14ac:dyDescent="0.25">
      <c r="B271" s="1">
        <v>267</v>
      </c>
    </row>
    <row r="272" spans="2:2" x14ac:dyDescent="0.25">
      <c r="B272" s="1">
        <v>268</v>
      </c>
    </row>
    <row r="273" spans="2:2" x14ac:dyDescent="0.25">
      <c r="B273" s="1">
        <v>269</v>
      </c>
    </row>
    <row r="274" spans="2:2" x14ac:dyDescent="0.25">
      <c r="B274" s="1">
        <v>270</v>
      </c>
    </row>
    <row r="275" spans="2:2" x14ac:dyDescent="0.25">
      <c r="B275" s="1">
        <v>271</v>
      </c>
    </row>
    <row r="276" spans="2:2" x14ac:dyDescent="0.25">
      <c r="B276" s="1">
        <v>272</v>
      </c>
    </row>
    <row r="277" spans="2:2" x14ac:dyDescent="0.25">
      <c r="B277" s="1">
        <v>273</v>
      </c>
    </row>
    <row r="278" spans="2:2" x14ac:dyDescent="0.25">
      <c r="B278" s="1">
        <v>274</v>
      </c>
    </row>
    <row r="279" spans="2:2" x14ac:dyDescent="0.25">
      <c r="B279" s="1">
        <v>275</v>
      </c>
    </row>
    <row r="280" spans="2:2" x14ac:dyDescent="0.25">
      <c r="B280" s="1">
        <v>276</v>
      </c>
    </row>
    <row r="281" spans="2:2" x14ac:dyDescent="0.25">
      <c r="B281" s="1">
        <v>277</v>
      </c>
    </row>
    <row r="282" spans="2:2" x14ac:dyDescent="0.25">
      <c r="B282" s="1">
        <v>278</v>
      </c>
    </row>
    <row r="283" spans="2:2" x14ac:dyDescent="0.25">
      <c r="B283" s="1">
        <v>279</v>
      </c>
    </row>
    <row r="284" spans="2:2" x14ac:dyDescent="0.25">
      <c r="B284" s="1">
        <v>280</v>
      </c>
    </row>
    <row r="285" spans="2:2" x14ac:dyDescent="0.25">
      <c r="B285" s="1">
        <v>281</v>
      </c>
    </row>
    <row r="286" spans="2:2" x14ac:dyDescent="0.25">
      <c r="B286" s="1">
        <v>282</v>
      </c>
    </row>
    <row r="287" spans="2:2" x14ac:dyDescent="0.25">
      <c r="B287" s="1">
        <v>283</v>
      </c>
    </row>
    <row r="288" spans="2:2" x14ac:dyDescent="0.25">
      <c r="B288" s="1">
        <v>284</v>
      </c>
    </row>
    <row r="289" spans="2:2" x14ac:dyDescent="0.25">
      <c r="B289" s="1">
        <v>285</v>
      </c>
    </row>
    <row r="290" spans="2:2" x14ac:dyDescent="0.25">
      <c r="B290" s="1">
        <v>286</v>
      </c>
    </row>
    <row r="291" spans="2:2" x14ac:dyDescent="0.25">
      <c r="B291" s="1">
        <v>287</v>
      </c>
    </row>
    <row r="292" spans="2:2" x14ac:dyDescent="0.25">
      <c r="B292" s="1">
        <v>288</v>
      </c>
    </row>
    <row r="293" spans="2:2" x14ac:dyDescent="0.25">
      <c r="B293" s="1">
        <v>289</v>
      </c>
    </row>
    <row r="294" spans="2:2" x14ac:dyDescent="0.25">
      <c r="B294" s="1">
        <v>290</v>
      </c>
    </row>
    <row r="295" spans="2:2" x14ac:dyDescent="0.25">
      <c r="B295" s="1">
        <v>291</v>
      </c>
    </row>
    <row r="296" spans="2:2" x14ac:dyDescent="0.25">
      <c r="B296" s="1">
        <v>292</v>
      </c>
    </row>
    <row r="297" spans="2:2" x14ac:dyDescent="0.25">
      <c r="B297" s="1">
        <v>293</v>
      </c>
    </row>
    <row r="298" spans="2:2" x14ac:dyDescent="0.25">
      <c r="B298" s="1">
        <v>294</v>
      </c>
    </row>
    <row r="299" spans="2:2" x14ac:dyDescent="0.25">
      <c r="B299" s="1">
        <v>295</v>
      </c>
    </row>
    <row r="300" spans="2:2" x14ac:dyDescent="0.25">
      <c r="B300" s="1">
        <v>296</v>
      </c>
    </row>
    <row r="301" spans="2:2" x14ac:dyDescent="0.25">
      <c r="B301" s="1">
        <v>297</v>
      </c>
    </row>
    <row r="302" spans="2:2" x14ac:dyDescent="0.25">
      <c r="B302" s="1">
        <v>298</v>
      </c>
    </row>
    <row r="303" spans="2:2" x14ac:dyDescent="0.25">
      <c r="B303" s="1">
        <v>299</v>
      </c>
    </row>
    <row r="304" spans="2:2" x14ac:dyDescent="0.25">
      <c r="B304" s="1">
        <v>300</v>
      </c>
    </row>
    <row r="305" spans="2:2" x14ac:dyDescent="0.25">
      <c r="B305" s="1">
        <v>301</v>
      </c>
    </row>
    <row r="306" spans="2:2" x14ac:dyDescent="0.25">
      <c r="B306" s="1">
        <v>302</v>
      </c>
    </row>
    <row r="307" spans="2:2" x14ac:dyDescent="0.25">
      <c r="B307" s="1">
        <v>303</v>
      </c>
    </row>
    <row r="308" spans="2:2" x14ac:dyDescent="0.25">
      <c r="B308" s="1">
        <v>304</v>
      </c>
    </row>
    <row r="309" spans="2:2" x14ac:dyDescent="0.25">
      <c r="B309" s="1">
        <v>305</v>
      </c>
    </row>
    <row r="310" spans="2:2" x14ac:dyDescent="0.25">
      <c r="B310" s="1">
        <v>306</v>
      </c>
    </row>
    <row r="311" spans="2:2" x14ac:dyDescent="0.25">
      <c r="B311" s="1">
        <v>307</v>
      </c>
    </row>
    <row r="312" spans="2:2" x14ac:dyDescent="0.25">
      <c r="B312" s="1">
        <v>308</v>
      </c>
    </row>
    <row r="313" spans="2:2" x14ac:dyDescent="0.25">
      <c r="B313" s="1">
        <v>309</v>
      </c>
    </row>
    <row r="314" spans="2:2" x14ac:dyDescent="0.25">
      <c r="B314" s="1">
        <v>310</v>
      </c>
    </row>
    <row r="315" spans="2:2" x14ac:dyDescent="0.25">
      <c r="B315" s="1">
        <v>311</v>
      </c>
    </row>
    <row r="316" spans="2:2" x14ac:dyDescent="0.25">
      <c r="B316" s="1">
        <v>312</v>
      </c>
    </row>
    <row r="317" spans="2:2" x14ac:dyDescent="0.25">
      <c r="B317" s="1">
        <v>313</v>
      </c>
    </row>
    <row r="318" spans="2:2" x14ac:dyDescent="0.25">
      <c r="B318" s="1">
        <v>314</v>
      </c>
    </row>
    <row r="319" spans="2:2" x14ac:dyDescent="0.25">
      <c r="B319" s="1">
        <v>315</v>
      </c>
    </row>
    <row r="320" spans="2:2" x14ac:dyDescent="0.25">
      <c r="B320" s="1">
        <v>316</v>
      </c>
    </row>
    <row r="321" spans="2:2" x14ac:dyDescent="0.25">
      <c r="B321" s="1">
        <v>317</v>
      </c>
    </row>
    <row r="322" spans="2:2" x14ac:dyDescent="0.25">
      <c r="B322" s="1">
        <v>318</v>
      </c>
    </row>
    <row r="323" spans="2:2" x14ac:dyDescent="0.25">
      <c r="B323" s="1">
        <v>319</v>
      </c>
    </row>
    <row r="324" spans="2:2" x14ac:dyDescent="0.25">
      <c r="B324" s="1">
        <v>320</v>
      </c>
    </row>
    <row r="325" spans="2:2" x14ac:dyDescent="0.25">
      <c r="B325" s="1">
        <v>321</v>
      </c>
    </row>
    <row r="326" spans="2:2" x14ac:dyDescent="0.25">
      <c r="B326" s="1">
        <v>322</v>
      </c>
    </row>
    <row r="327" spans="2:2" x14ac:dyDescent="0.25">
      <c r="B327" s="1">
        <v>323</v>
      </c>
    </row>
    <row r="328" spans="2:2" x14ac:dyDescent="0.25">
      <c r="B328" s="1">
        <v>324</v>
      </c>
    </row>
    <row r="329" spans="2:2" x14ac:dyDescent="0.25">
      <c r="B329" s="1">
        <v>325</v>
      </c>
    </row>
    <row r="330" spans="2:2" x14ac:dyDescent="0.25">
      <c r="B330" s="1">
        <v>326</v>
      </c>
    </row>
    <row r="331" spans="2:2" x14ac:dyDescent="0.25">
      <c r="B331" s="1">
        <v>327</v>
      </c>
    </row>
    <row r="332" spans="2:2" x14ac:dyDescent="0.25">
      <c r="B332" s="1">
        <v>328</v>
      </c>
    </row>
    <row r="333" spans="2:2" x14ac:dyDescent="0.25">
      <c r="B333" s="1">
        <v>329</v>
      </c>
    </row>
    <row r="334" spans="2:2" x14ac:dyDescent="0.25">
      <c r="B334" s="1">
        <v>330</v>
      </c>
    </row>
    <row r="335" spans="2:2" x14ac:dyDescent="0.25">
      <c r="B335" s="1">
        <v>331</v>
      </c>
    </row>
    <row r="336" spans="2:2" x14ac:dyDescent="0.25">
      <c r="B336" s="1">
        <v>332</v>
      </c>
    </row>
    <row r="337" spans="2:2" x14ac:dyDescent="0.25">
      <c r="B337" s="1">
        <v>333</v>
      </c>
    </row>
    <row r="338" spans="2:2" x14ac:dyDescent="0.25">
      <c r="B338" s="1">
        <v>334</v>
      </c>
    </row>
    <row r="339" spans="2:2" x14ac:dyDescent="0.25">
      <c r="B339" s="1">
        <v>335</v>
      </c>
    </row>
    <row r="340" spans="2:2" x14ac:dyDescent="0.25">
      <c r="B340" s="1">
        <v>336</v>
      </c>
    </row>
    <row r="341" spans="2:2" x14ac:dyDescent="0.25">
      <c r="B341" s="1">
        <v>337</v>
      </c>
    </row>
    <row r="342" spans="2:2" x14ac:dyDescent="0.25">
      <c r="B342" s="1">
        <v>338</v>
      </c>
    </row>
    <row r="343" spans="2:2" x14ac:dyDescent="0.25">
      <c r="B343" s="1">
        <v>339</v>
      </c>
    </row>
    <row r="344" spans="2:2" x14ac:dyDescent="0.25">
      <c r="B344" s="1">
        <v>340</v>
      </c>
    </row>
    <row r="345" spans="2:2" x14ac:dyDescent="0.25">
      <c r="B345" s="1">
        <v>341</v>
      </c>
    </row>
    <row r="346" spans="2:2" x14ac:dyDescent="0.25">
      <c r="B346" s="1">
        <v>342</v>
      </c>
    </row>
    <row r="347" spans="2:2" x14ac:dyDescent="0.25">
      <c r="B347" s="1">
        <v>343</v>
      </c>
    </row>
    <row r="348" spans="2:2" x14ac:dyDescent="0.25">
      <c r="B348" s="1">
        <v>344</v>
      </c>
    </row>
    <row r="349" spans="2:2" x14ac:dyDescent="0.25">
      <c r="B349" s="1">
        <v>345</v>
      </c>
    </row>
    <row r="350" spans="2:2" x14ac:dyDescent="0.25">
      <c r="B350" s="1">
        <v>346</v>
      </c>
    </row>
    <row r="351" spans="2:2" x14ac:dyDescent="0.25">
      <c r="B351" s="1">
        <v>347</v>
      </c>
    </row>
    <row r="352" spans="2:2" x14ac:dyDescent="0.25">
      <c r="B352" s="1">
        <v>348</v>
      </c>
    </row>
    <row r="353" spans="2:2" x14ac:dyDescent="0.25">
      <c r="B353" s="1">
        <v>349</v>
      </c>
    </row>
    <row r="354" spans="2:2" x14ac:dyDescent="0.25">
      <c r="B354" s="1">
        <v>350</v>
      </c>
    </row>
    <row r="355" spans="2:2" x14ac:dyDescent="0.25">
      <c r="B355" s="1">
        <v>351</v>
      </c>
    </row>
    <row r="356" spans="2:2" x14ac:dyDescent="0.25">
      <c r="B356" s="1">
        <v>352</v>
      </c>
    </row>
    <row r="357" spans="2:2" x14ac:dyDescent="0.25">
      <c r="B357" s="1">
        <v>353</v>
      </c>
    </row>
    <row r="358" spans="2:2" x14ac:dyDescent="0.25">
      <c r="B358" s="1">
        <v>354</v>
      </c>
    </row>
    <row r="359" spans="2:2" x14ac:dyDescent="0.25">
      <c r="B359" s="1">
        <v>355</v>
      </c>
    </row>
    <row r="360" spans="2:2" x14ac:dyDescent="0.25">
      <c r="B360" s="1">
        <v>356</v>
      </c>
    </row>
    <row r="361" spans="2:2" x14ac:dyDescent="0.25">
      <c r="B361" s="1">
        <v>357</v>
      </c>
    </row>
    <row r="362" spans="2:2" x14ac:dyDescent="0.25">
      <c r="B362" s="1">
        <v>358</v>
      </c>
    </row>
    <row r="363" spans="2:2" x14ac:dyDescent="0.25">
      <c r="B363" s="1">
        <v>359</v>
      </c>
    </row>
    <row r="364" spans="2:2" x14ac:dyDescent="0.25">
      <c r="B364" s="1">
        <v>360</v>
      </c>
    </row>
    <row r="365" spans="2:2" x14ac:dyDescent="0.25">
      <c r="B365" s="1">
        <v>361</v>
      </c>
    </row>
    <row r="366" spans="2:2" x14ac:dyDescent="0.25">
      <c r="B366" s="1">
        <v>362</v>
      </c>
    </row>
    <row r="367" spans="2:2" x14ac:dyDescent="0.25">
      <c r="B367" s="1">
        <v>363</v>
      </c>
    </row>
    <row r="368" spans="2:2" x14ac:dyDescent="0.25">
      <c r="B368" s="1">
        <v>364</v>
      </c>
    </row>
    <row r="369" spans="2:2" x14ac:dyDescent="0.25">
      <c r="B369" s="1">
        <v>365</v>
      </c>
    </row>
    <row r="370" spans="2:2" x14ac:dyDescent="0.25">
      <c r="B370" s="1">
        <v>366</v>
      </c>
    </row>
    <row r="371" spans="2:2" x14ac:dyDescent="0.25">
      <c r="B371" s="1">
        <v>367</v>
      </c>
    </row>
    <row r="372" spans="2:2" x14ac:dyDescent="0.25">
      <c r="B372" s="1">
        <v>368</v>
      </c>
    </row>
    <row r="373" spans="2:2" x14ac:dyDescent="0.25">
      <c r="B373" s="1">
        <v>369</v>
      </c>
    </row>
    <row r="374" spans="2:2" x14ac:dyDescent="0.25">
      <c r="B374" s="1">
        <v>370</v>
      </c>
    </row>
    <row r="375" spans="2:2" x14ac:dyDescent="0.25">
      <c r="B375" s="1">
        <v>371</v>
      </c>
    </row>
    <row r="376" spans="2:2" x14ac:dyDescent="0.25">
      <c r="B376" s="1">
        <v>372</v>
      </c>
    </row>
    <row r="377" spans="2:2" x14ac:dyDescent="0.25">
      <c r="B377" s="1">
        <v>373</v>
      </c>
    </row>
    <row r="378" spans="2:2" x14ac:dyDescent="0.25">
      <c r="B378" s="1">
        <v>374</v>
      </c>
    </row>
    <row r="379" spans="2:2" x14ac:dyDescent="0.25">
      <c r="B379" s="1">
        <v>375</v>
      </c>
    </row>
    <row r="380" spans="2:2" x14ac:dyDescent="0.25">
      <c r="B380" s="1">
        <v>376</v>
      </c>
    </row>
    <row r="381" spans="2:2" x14ac:dyDescent="0.25">
      <c r="B381" s="1">
        <v>377</v>
      </c>
    </row>
    <row r="382" spans="2:2" x14ac:dyDescent="0.25">
      <c r="B382" s="1">
        <v>378</v>
      </c>
    </row>
    <row r="383" spans="2:2" x14ac:dyDescent="0.25">
      <c r="B383" s="1">
        <v>379</v>
      </c>
    </row>
    <row r="384" spans="2:2" x14ac:dyDescent="0.25">
      <c r="B384" s="1">
        <v>380</v>
      </c>
    </row>
    <row r="385" spans="2:2" x14ac:dyDescent="0.25">
      <c r="B385" s="1">
        <v>381</v>
      </c>
    </row>
    <row r="386" spans="2:2" x14ac:dyDescent="0.25">
      <c r="B386" s="1">
        <v>382</v>
      </c>
    </row>
    <row r="387" spans="2:2" x14ac:dyDescent="0.25">
      <c r="B387" s="1">
        <v>383</v>
      </c>
    </row>
    <row r="388" spans="2:2" x14ac:dyDescent="0.25">
      <c r="B388" s="1">
        <v>384</v>
      </c>
    </row>
    <row r="389" spans="2:2" x14ac:dyDescent="0.25">
      <c r="B389" s="1">
        <v>385</v>
      </c>
    </row>
    <row r="390" spans="2:2" x14ac:dyDescent="0.25">
      <c r="B390" s="1">
        <v>386</v>
      </c>
    </row>
    <row r="391" spans="2:2" x14ac:dyDescent="0.25">
      <c r="B391" s="1">
        <v>387</v>
      </c>
    </row>
    <row r="392" spans="2:2" x14ac:dyDescent="0.25">
      <c r="B392" s="1">
        <v>388</v>
      </c>
    </row>
    <row r="393" spans="2:2" x14ac:dyDescent="0.25">
      <c r="B393" s="1">
        <v>389</v>
      </c>
    </row>
    <row r="394" spans="2:2" x14ac:dyDescent="0.25">
      <c r="B394" s="1">
        <v>390</v>
      </c>
    </row>
    <row r="395" spans="2:2" x14ac:dyDescent="0.25">
      <c r="B395" s="1">
        <v>391</v>
      </c>
    </row>
    <row r="396" spans="2:2" x14ac:dyDescent="0.25">
      <c r="B396" s="1">
        <v>392</v>
      </c>
    </row>
    <row r="397" spans="2:2" x14ac:dyDescent="0.25">
      <c r="B397" s="1">
        <v>393</v>
      </c>
    </row>
    <row r="398" spans="2:2" x14ac:dyDescent="0.25">
      <c r="B398" s="1">
        <v>394</v>
      </c>
    </row>
    <row r="399" spans="2:2" x14ac:dyDescent="0.25">
      <c r="B399" s="1">
        <v>395</v>
      </c>
    </row>
    <row r="400" spans="2:2" x14ac:dyDescent="0.25">
      <c r="B400" s="1">
        <v>396</v>
      </c>
    </row>
    <row r="401" spans="2:2" x14ac:dyDescent="0.25">
      <c r="B401" s="1">
        <v>397</v>
      </c>
    </row>
    <row r="402" spans="2:2" x14ac:dyDescent="0.25">
      <c r="B402" s="1">
        <v>398</v>
      </c>
    </row>
    <row r="403" spans="2:2" x14ac:dyDescent="0.25">
      <c r="B403" s="1">
        <v>399</v>
      </c>
    </row>
    <row r="404" spans="2:2" x14ac:dyDescent="0.25">
      <c r="B404" s="1">
        <v>400</v>
      </c>
    </row>
    <row r="405" spans="2:2" x14ac:dyDescent="0.25">
      <c r="B405" s="1">
        <v>401</v>
      </c>
    </row>
    <row r="406" spans="2:2" x14ac:dyDescent="0.25">
      <c r="B406" s="1">
        <v>402</v>
      </c>
    </row>
    <row r="407" spans="2:2" x14ac:dyDescent="0.25">
      <c r="B407" s="1">
        <v>403</v>
      </c>
    </row>
    <row r="408" spans="2:2" x14ac:dyDescent="0.25">
      <c r="B408" s="1">
        <v>404</v>
      </c>
    </row>
    <row r="409" spans="2:2" x14ac:dyDescent="0.25">
      <c r="B409" s="1">
        <v>405</v>
      </c>
    </row>
    <row r="410" spans="2:2" x14ac:dyDescent="0.25">
      <c r="B410" s="1">
        <v>406</v>
      </c>
    </row>
    <row r="411" spans="2:2" x14ac:dyDescent="0.25">
      <c r="B411" s="1">
        <v>407</v>
      </c>
    </row>
    <row r="412" spans="2:2" x14ac:dyDescent="0.25">
      <c r="B412" s="1">
        <v>408</v>
      </c>
    </row>
    <row r="413" spans="2:2" x14ac:dyDescent="0.25">
      <c r="B413" s="1">
        <v>409</v>
      </c>
    </row>
    <row r="414" spans="2:2" x14ac:dyDescent="0.25">
      <c r="B414" s="1">
        <v>410</v>
      </c>
    </row>
    <row r="415" spans="2:2" x14ac:dyDescent="0.25">
      <c r="B415" s="1">
        <v>411</v>
      </c>
    </row>
    <row r="416" spans="2:2" x14ac:dyDescent="0.25">
      <c r="B416" s="1">
        <v>412</v>
      </c>
    </row>
    <row r="417" spans="2:2" x14ac:dyDescent="0.25">
      <c r="B417" s="1">
        <v>413</v>
      </c>
    </row>
    <row r="418" spans="2:2" x14ac:dyDescent="0.25">
      <c r="B418" s="1">
        <v>414</v>
      </c>
    </row>
    <row r="419" spans="2:2" x14ac:dyDescent="0.25">
      <c r="B419" s="1">
        <v>415</v>
      </c>
    </row>
    <row r="420" spans="2:2" x14ac:dyDescent="0.25">
      <c r="B420" s="1">
        <v>416</v>
      </c>
    </row>
    <row r="421" spans="2:2" x14ac:dyDescent="0.25">
      <c r="B421" s="1">
        <v>417</v>
      </c>
    </row>
    <row r="422" spans="2:2" x14ac:dyDescent="0.25">
      <c r="B422" s="1">
        <v>418</v>
      </c>
    </row>
    <row r="423" spans="2:2" x14ac:dyDescent="0.25">
      <c r="B423" s="1">
        <v>419</v>
      </c>
    </row>
    <row r="424" spans="2:2" x14ac:dyDescent="0.25">
      <c r="B424" s="1">
        <v>420</v>
      </c>
    </row>
    <row r="425" spans="2:2" x14ac:dyDescent="0.25">
      <c r="B425" s="1">
        <v>421</v>
      </c>
    </row>
    <row r="426" spans="2:2" x14ac:dyDescent="0.25">
      <c r="B426" s="1">
        <v>422</v>
      </c>
    </row>
    <row r="427" spans="2:2" x14ac:dyDescent="0.25">
      <c r="B427" s="1">
        <v>423</v>
      </c>
    </row>
    <row r="428" spans="2:2" x14ac:dyDescent="0.25">
      <c r="B428" s="1">
        <v>424</v>
      </c>
    </row>
    <row r="429" spans="2:2" x14ac:dyDescent="0.25">
      <c r="B429" s="1">
        <v>425</v>
      </c>
    </row>
    <row r="430" spans="2:2" x14ac:dyDescent="0.25">
      <c r="B430" s="1">
        <v>426</v>
      </c>
    </row>
    <row r="431" spans="2:2" x14ac:dyDescent="0.25">
      <c r="B431" s="1">
        <v>427</v>
      </c>
    </row>
    <row r="432" spans="2:2" x14ac:dyDescent="0.25">
      <c r="B432" s="1">
        <v>428</v>
      </c>
    </row>
    <row r="433" spans="2:2" x14ac:dyDescent="0.25">
      <c r="B433" s="1">
        <v>429</v>
      </c>
    </row>
    <row r="434" spans="2:2" x14ac:dyDescent="0.25">
      <c r="B434" s="1">
        <v>430</v>
      </c>
    </row>
    <row r="435" spans="2:2" x14ac:dyDescent="0.25">
      <c r="B435" s="1">
        <v>431</v>
      </c>
    </row>
    <row r="436" spans="2:2" x14ac:dyDescent="0.25">
      <c r="B436" s="1">
        <v>432</v>
      </c>
    </row>
    <row r="437" spans="2:2" x14ac:dyDescent="0.25">
      <c r="B437" s="1">
        <v>433</v>
      </c>
    </row>
    <row r="438" spans="2:2" x14ac:dyDescent="0.25">
      <c r="B438" s="1">
        <v>434</v>
      </c>
    </row>
    <row r="439" spans="2:2" x14ac:dyDescent="0.25">
      <c r="B439" s="1">
        <v>435</v>
      </c>
    </row>
    <row r="440" spans="2:2" x14ac:dyDescent="0.25">
      <c r="B440" s="1">
        <v>436</v>
      </c>
    </row>
    <row r="441" spans="2:2" x14ac:dyDescent="0.25">
      <c r="B441" s="1">
        <v>437</v>
      </c>
    </row>
    <row r="442" spans="2:2" x14ac:dyDescent="0.25">
      <c r="B442" s="1">
        <v>438</v>
      </c>
    </row>
    <row r="443" spans="2:2" x14ac:dyDescent="0.25">
      <c r="B443" s="1">
        <v>439</v>
      </c>
    </row>
    <row r="444" spans="2:2" x14ac:dyDescent="0.25">
      <c r="B444" s="1">
        <v>440</v>
      </c>
    </row>
    <row r="445" spans="2:2" x14ac:dyDescent="0.25">
      <c r="B445" s="1">
        <v>441</v>
      </c>
    </row>
    <row r="446" spans="2:2" x14ac:dyDescent="0.25">
      <c r="B446" s="1">
        <v>442</v>
      </c>
    </row>
    <row r="447" spans="2:2" x14ac:dyDescent="0.25">
      <c r="B447" s="1">
        <v>443</v>
      </c>
    </row>
    <row r="448" spans="2:2" x14ac:dyDescent="0.25">
      <c r="B448" s="1">
        <v>444</v>
      </c>
    </row>
    <row r="449" spans="2:2" x14ac:dyDescent="0.25">
      <c r="B449" s="1">
        <v>445</v>
      </c>
    </row>
    <row r="450" spans="2:2" x14ac:dyDescent="0.25">
      <c r="B450" s="1">
        <v>446</v>
      </c>
    </row>
    <row r="451" spans="2:2" x14ac:dyDescent="0.25">
      <c r="B451" s="1">
        <v>447</v>
      </c>
    </row>
    <row r="452" spans="2:2" x14ac:dyDescent="0.25">
      <c r="B452" s="1">
        <v>448</v>
      </c>
    </row>
    <row r="453" spans="2:2" x14ac:dyDescent="0.25">
      <c r="B453" s="1">
        <v>449</v>
      </c>
    </row>
    <row r="454" spans="2:2" x14ac:dyDescent="0.25">
      <c r="B454" s="1">
        <v>450</v>
      </c>
    </row>
    <row r="455" spans="2:2" x14ac:dyDescent="0.25">
      <c r="B455" s="1">
        <v>451</v>
      </c>
    </row>
    <row r="456" spans="2:2" x14ac:dyDescent="0.25">
      <c r="B456" s="1">
        <v>452</v>
      </c>
    </row>
    <row r="457" spans="2:2" x14ac:dyDescent="0.25">
      <c r="B457" s="1">
        <v>453</v>
      </c>
    </row>
    <row r="458" spans="2:2" x14ac:dyDescent="0.25">
      <c r="B458" s="1">
        <v>454</v>
      </c>
    </row>
    <row r="459" spans="2:2" x14ac:dyDescent="0.25">
      <c r="B459" s="1">
        <v>455</v>
      </c>
    </row>
    <row r="460" spans="2:2" x14ac:dyDescent="0.25">
      <c r="B460" s="1">
        <v>456</v>
      </c>
    </row>
    <row r="461" spans="2:2" x14ac:dyDescent="0.25">
      <c r="B461" s="1">
        <v>457</v>
      </c>
    </row>
    <row r="462" spans="2:2" x14ac:dyDescent="0.25">
      <c r="B462" s="1">
        <v>458</v>
      </c>
    </row>
    <row r="463" spans="2:2" x14ac:dyDescent="0.25">
      <c r="B463" s="1">
        <v>459</v>
      </c>
    </row>
    <row r="464" spans="2:2" x14ac:dyDescent="0.25">
      <c r="B464" s="1">
        <v>460</v>
      </c>
    </row>
    <row r="465" spans="2:2" x14ac:dyDescent="0.25">
      <c r="B465" s="1">
        <v>461</v>
      </c>
    </row>
    <row r="466" spans="2:2" x14ac:dyDescent="0.25">
      <c r="B466" s="1">
        <v>462</v>
      </c>
    </row>
    <row r="467" spans="2:2" x14ac:dyDescent="0.25">
      <c r="B467" s="1">
        <v>463</v>
      </c>
    </row>
    <row r="468" spans="2:2" x14ac:dyDescent="0.25">
      <c r="B468" s="1">
        <v>464</v>
      </c>
    </row>
    <row r="469" spans="2:2" x14ac:dyDescent="0.25">
      <c r="B469" s="1">
        <v>465</v>
      </c>
    </row>
    <row r="470" spans="2:2" x14ac:dyDescent="0.25">
      <c r="B470" s="1">
        <v>466</v>
      </c>
    </row>
    <row r="471" spans="2:2" x14ac:dyDescent="0.25">
      <c r="B471" s="1">
        <v>467</v>
      </c>
    </row>
    <row r="472" spans="2:2" x14ac:dyDescent="0.25">
      <c r="B472" s="1">
        <v>468</v>
      </c>
    </row>
    <row r="473" spans="2:2" x14ac:dyDescent="0.25">
      <c r="B473" s="1">
        <v>469</v>
      </c>
    </row>
    <row r="474" spans="2:2" x14ac:dyDescent="0.25">
      <c r="B474" s="1">
        <v>470</v>
      </c>
    </row>
    <row r="475" spans="2:2" x14ac:dyDescent="0.25">
      <c r="B475" s="1">
        <v>471</v>
      </c>
    </row>
    <row r="476" spans="2:2" x14ac:dyDescent="0.25">
      <c r="B476" s="1">
        <v>472</v>
      </c>
    </row>
    <row r="477" spans="2:2" x14ac:dyDescent="0.25">
      <c r="B477" s="1">
        <v>473</v>
      </c>
    </row>
    <row r="478" spans="2:2" x14ac:dyDescent="0.25">
      <c r="B478" s="1">
        <v>474</v>
      </c>
    </row>
    <row r="479" spans="2:2" x14ac:dyDescent="0.25">
      <c r="B479" s="1">
        <v>475</v>
      </c>
    </row>
    <row r="480" spans="2:2" x14ac:dyDescent="0.25">
      <c r="B480" s="1">
        <v>476</v>
      </c>
    </row>
    <row r="481" spans="2:2" x14ac:dyDescent="0.25">
      <c r="B481" s="1">
        <v>477</v>
      </c>
    </row>
    <row r="482" spans="2:2" x14ac:dyDescent="0.25">
      <c r="B482" s="1">
        <v>478</v>
      </c>
    </row>
    <row r="483" spans="2:2" x14ac:dyDescent="0.25">
      <c r="B483" s="1">
        <v>479</v>
      </c>
    </row>
    <row r="484" spans="2:2" x14ac:dyDescent="0.25">
      <c r="B484" s="1">
        <v>480</v>
      </c>
    </row>
    <row r="485" spans="2:2" x14ac:dyDescent="0.25">
      <c r="B485" s="1">
        <v>481</v>
      </c>
    </row>
    <row r="486" spans="2:2" x14ac:dyDescent="0.25">
      <c r="B486" s="1">
        <v>482</v>
      </c>
    </row>
    <row r="487" spans="2:2" x14ac:dyDescent="0.25">
      <c r="B487" s="1">
        <v>483</v>
      </c>
    </row>
    <row r="488" spans="2:2" x14ac:dyDescent="0.25">
      <c r="B488" s="1">
        <v>484</v>
      </c>
    </row>
    <row r="489" spans="2:2" x14ac:dyDescent="0.25">
      <c r="B489" s="1">
        <v>485</v>
      </c>
    </row>
    <row r="490" spans="2:2" x14ac:dyDescent="0.25">
      <c r="B490" s="1">
        <v>486</v>
      </c>
    </row>
    <row r="491" spans="2:2" x14ac:dyDescent="0.25">
      <c r="B491" s="1">
        <v>487</v>
      </c>
    </row>
    <row r="492" spans="2:2" x14ac:dyDescent="0.25">
      <c r="B492" s="1">
        <v>488</v>
      </c>
    </row>
    <row r="493" spans="2:2" x14ac:dyDescent="0.25">
      <c r="B493" s="1">
        <v>489</v>
      </c>
    </row>
    <row r="494" spans="2:2" x14ac:dyDescent="0.25">
      <c r="B494" s="1">
        <v>490</v>
      </c>
    </row>
    <row r="495" spans="2:2" x14ac:dyDescent="0.25">
      <c r="B495" s="1">
        <v>491</v>
      </c>
    </row>
    <row r="496" spans="2:2" x14ac:dyDescent="0.25">
      <c r="B496" s="1">
        <v>492</v>
      </c>
    </row>
    <row r="497" spans="2:2" x14ac:dyDescent="0.25">
      <c r="B497" s="1">
        <v>493</v>
      </c>
    </row>
    <row r="498" spans="2:2" x14ac:dyDescent="0.25">
      <c r="B498" s="1">
        <v>494</v>
      </c>
    </row>
    <row r="499" spans="2:2" x14ac:dyDescent="0.25">
      <c r="B499" s="1">
        <v>495</v>
      </c>
    </row>
    <row r="500" spans="2:2" x14ac:dyDescent="0.25">
      <c r="B500" s="1">
        <v>496</v>
      </c>
    </row>
    <row r="501" spans="2:2" x14ac:dyDescent="0.25">
      <c r="B501" s="1">
        <v>497</v>
      </c>
    </row>
    <row r="502" spans="2:2" x14ac:dyDescent="0.25">
      <c r="B502" s="1">
        <v>498</v>
      </c>
    </row>
    <row r="503" spans="2:2" x14ac:dyDescent="0.25">
      <c r="B503" s="1">
        <v>499</v>
      </c>
    </row>
    <row r="504" spans="2:2" x14ac:dyDescent="0.25">
      <c r="B504" s="1">
        <v>500</v>
      </c>
    </row>
    <row r="505" spans="2:2" x14ac:dyDescent="0.25">
      <c r="B505" s="1">
        <v>501</v>
      </c>
    </row>
    <row r="506" spans="2:2" x14ac:dyDescent="0.25">
      <c r="B506" s="1">
        <v>502</v>
      </c>
    </row>
    <row r="507" spans="2:2" x14ac:dyDescent="0.25">
      <c r="B507" s="1">
        <v>503</v>
      </c>
    </row>
    <row r="508" spans="2:2" x14ac:dyDescent="0.25">
      <c r="B508" s="1">
        <v>504</v>
      </c>
    </row>
    <row r="509" spans="2:2" x14ac:dyDescent="0.25">
      <c r="B509" s="1">
        <v>505</v>
      </c>
    </row>
    <row r="510" spans="2:2" x14ac:dyDescent="0.25">
      <c r="B510" s="1">
        <v>506</v>
      </c>
    </row>
    <row r="511" spans="2:2" x14ac:dyDescent="0.25">
      <c r="B511" s="1">
        <v>507</v>
      </c>
    </row>
    <row r="512" spans="2:2" x14ac:dyDescent="0.25">
      <c r="B512" s="1">
        <v>508</v>
      </c>
    </row>
    <row r="513" spans="2:2" x14ac:dyDescent="0.25">
      <c r="B513" s="1">
        <v>509</v>
      </c>
    </row>
    <row r="514" spans="2:2" x14ac:dyDescent="0.25">
      <c r="B514" s="1">
        <v>510</v>
      </c>
    </row>
    <row r="515" spans="2:2" x14ac:dyDescent="0.25">
      <c r="B515" s="1">
        <v>511</v>
      </c>
    </row>
    <row r="516" spans="2:2" x14ac:dyDescent="0.25">
      <c r="B516" s="1">
        <v>512</v>
      </c>
    </row>
    <row r="517" spans="2:2" x14ac:dyDescent="0.25">
      <c r="B517" s="1">
        <v>513</v>
      </c>
    </row>
    <row r="518" spans="2:2" x14ac:dyDescent="0.25">
      <c r="B518" s="1">
        <v>514</v>
      </c>
    </row>
    <row r="519" spans="2:2" x14ac:dyDescent="0.25">
      <c r="B519" s="1">
        <v>515</v>
      </c>
    </row>
    <row r="520" spans="2:2" x14ac:dyDescent="0.25">
      <c r="B520" s="1">
        <v>516</v>
      </c>
    </row>
    <row r="521" spans="2:2" x14ac:dyDescent="0.25">
      <c r="B521" s="1">
        <v>517</v>
      </c>
    </row>
    <row r="522" spans="2:2" x14ac:dyDescent="0.25">
      <c r="B522" s="1">
        <v>518</v>
      </c>
    </row>
    <row r="523" spans="2:2" x14ac:dyDescent="0.25">
      <c r="B523" s="1">
        <v>519</v>
      </c>
    </row>
    <row r="524" spans="2:2" x14ac:dyDescent="0.25">
      <c r="B524" s="1">
        <v>520</v>
      </c>
    </row>
    <row r="525" spans="2:2" x14ac:dyDescent="0.25">
      <c r="B525" s="1">
        <v>521</v>
      </c>
    </row>
    <row r="526" spans="2:2" x14ac:dyDescent="0.25">
      <c r="B526" s="1">
        <v>522</v>
      </c>
    </row>
    <row r="527" spans="2:2" x14ac:dyDescent="0.25">
      <c r="B527" s="1">
        <v>523</v>
      </c>
    </row>
    <row r="528" spans="2:2" x14ac:dyDescent="0.25">
      <c r="B528" s="1">
        <v>524</v>
      </c>
    </row>
    <row r="529" spans="2:2" x14ac:dyDescent="0.25">
      <c r="B529" s="1">
        <v>525</v>
      </c>
    </row>
    <row r="530" spans="2:2" x14ac:dyDescent="0.25">
      <c r="B530" s="1">
        <v>526</v>
      </c>
    </row>
    <row r="531" spans="2:2" x14ac:dyDescent="0.25">
      <c r="B531" s="1">
        <v>527</v>
      </c>
    </row>
    <row r="532" spans="2:2" x14ac:dyDescent="0.25">
      <c r="B532" s="1">
        <v>528</v>
      </c>
    </row>
    <row r="533" spans="2:2" x14ac:dyDescent="0.25">
      <c r="B533" s="1">
        <v>529</v>
      </c>
    </row>
    <row r="534" spans="2:2" x14ac:dyDescent="0.25">
      <c r="B534" s="1">
        <v>530</v>
      </c>
    </row>
    <row r="535" spans="2:2" x14ac:dyDescent="0.25">
      <c r="B535" s="1">
        <v>531</v>
      </c>
    </row>
    <row r="536" spans="2:2" x14ac:dyDescent="0.25">
      <c r="B536" s="1">
        <v>532</v>
      </c>
    </row>
    <row r="537" spans="2:2" x14ac:dyDescent="0.25">
      <c r="B537" s="1">
        <v>533</v>
      </c>
    </row>
    <row r="538" spans="2:2" x14ac:dyDescent="0.25">
      <c r="B538" s="1">
        <v>534</v>
      </c>
    </row>
    <row r="539" spans="2:2" x14ac:dyDescent="0.25">
      <c r="B539" s="1">
        <v>535</v>
      </c>
    </row>
    <row r="540" spans="2:2" x14ac:dyDescent="0.25">
      <c r="B540" s="1">
        <v>536</v>
      </c>
    </row>
    <row r="541" spans="2:2" x14ac:dyDescent="0.25">
      <c r="B541" s="1">
        <v>537</v>
      </c>
    </row>
    <row r="542" spans="2:2" x14ac:dyDescent="0.25">
      <c r="B542" s="1">
        <v>538</v>
      </c>
    </row>
    <row r="543" spans="2:2" x14ac:dyDescent="0.25">
      <c r="B543" s="1">
        <v>539</v>
      </c>
    </row>
    <row r="544" spans="2:2" x14ac:dyDescent="0.25">
      <c r="B544" s="1">
        <v>540</v>
      </c>
    </row>
    <row r="545" spans="2:2" x14ac:dyDescent="0.25">
      <c r="B545" s="1">
        <v>541</v>
      </c>
    </row>
    <row r="546" spans="2:2" x14ac:dyDescent="0.25">
      <c r="B546" s="1">
        <v>542</v>
      </c>
    </row>
    <row r="547" spans="2:2" x14ac:dyDescent="0.25">
      <c r="B547" s="1">
        <v>543</v>
      </c>
    </row>
    <row r="548" spans="2:2" x14ac:dyDescent="0.25">
      <c r="B548" s="1">
        <v>544</v>
      </c>
    </row>
    <row r="549" spans="2:2" x14ac:dyDescent="0.25">
      <c r="B549" s="1">
        <v>545</v>
      </c>
    </row>
    <row r="550" spans="2:2" x14ac:dyDescent="0.25">
      <c r="B550" s="1">
        <v>546</v>
      </c>
    </row>
    <row r="551" spans="2:2" x14ac:dyDescent="0.25">
      <c r="B551" s="1">
        <v>547</v>
      </c>
    </row>
    <row r="552" spans="2:2" x14ac:dyDescent="0.25">
      <c r="B552" s="1">
        <v>548</v>
      </c>
    </row>
    <row r="553" spans="2:2" x14ac:dyDescent="0.25">
      <c r="B553" s="1">
        <v>549</v>
      </c>
    </row>
    <row r="554" spans="2:2" x14ac:dyDescent="0.25">
      <c r="B554" s="1">
        <v>550</v>
      </c>
    </row>
    <row r="555" spans="2:2" x14ac:dyDescent="0.25">
      <c r="B555" s="1">
        <v>551</v>
      </c>
    </row>
    <row r="556" spans="2:2" x14ac:dyDescent="0.25">
      <c r="B556" s="1">
        <v>552</v>
      </c>
    </row>
    <row r="557" spans="2:2" x14ac:dyDescent="0.25">
      <c r="B557" s="1">
        <v>553</v>
      </c>
    </row>
    <row r="558" spans="2:2" x14ac:dyDescent="0.25">
      <c r="B558" s="1">
        <v>554</v>
      </c>
    </row>
    <row r="559" spans="2:2" x14ac:dyDescent="0.25">
      <c r="B559" s="1">
        <v>555</v>
      </c>
    </row>
    <row r="560" spans="2:2" x14ac:dyDescent="0.25">
      <c r="B560" s="1">
        <v>556</v>
      </c>
    </row>
    <row r="561" spans="2:2" x14ac:dyDescent="0.25">
      <c r="B561" s="1">
        <v>557</v>
      </c>
    </row>
    <row r="562" spans="2:2" x14ac:dyDescent="0.25">
      <c r="B562" s="1">
        <v>558</v>
      </c>
    </row>
    <row r="563" spans="2:2" x14ac:dyDescent="0.25">
      <c r="B563" s="1">
        <v>559</v>
      </c>
    </row>
    <row r="564" spans="2:2" x14ac:dyDescent="0.25">
      <c r="B564" s="1">
        <v>560</v>
      </c>
    </row>
    <row r="565" spans="2:2" x14ac:dyDescent="0.25">
      <c r="B565" s="1">
        <v>561</v>
      </c>
    </row>
    <row r="566" spans="2:2" x14ac:dyDescent="0.25">
      <c r="B566" s="1">
        <v>562</v>
      </c>
    </row>
    <row r="567" spans="2:2" x14ac:dyDescent="0.25">
      <c r="B567" s="1">
        <v>563</v>
      </c>
    </row>
    <row r="568" spans="2:2" x14ac:dyDescent="0.25">
      <c r="B568" s="1">
        <v>564</v>
      </c>
    </row>
    <row r="569" spans="2:2" x14ac:dyDescent="0.25">
      <c r="B569" s="1">
        <v>565</v>
      </c>
    </row>
    <row r="570" spans="2:2" x14ac:dyDescent="0.25">
      <c r="B570" s="1">
        <v>566</v>
      </c>
    </row>
    <row r="571" spans="2:2" x14ac:dyDescent="0.25">
      <c r="B571" s="1">
        <v>567</v>
      </c>
    </row>
    <row r="572" spans="2:2" x14ac:dyDescent="0.25">
      <c r="B572" s="1">
        <v>568</v>
      </c>
    </row>
    <row r="573" spans="2:2" x14ac:dyDescent="0.25">
      <c r="B573" s="1">
        <v>569</v>
      </c>
    </row>
    <row r="574" spans="2:2" x14ac:dyDescent="0.25">
      <c r="B574" s="1">
        <v>570</v>
      </c>
    </row>
    <row r="575" spans="2:2" x14ac:dyDescent="0.25">
      <c r="B575" s="1">
        <v>571</v>
      </c>
    </row>
    <row r="576" spans="2:2" x14ac:dyDescent="0.25">
      <c r="B576" s="1">
        <v>572</v>
      </c>
    </row>
    <row r="577" spans="2:2" x14ac:dyDescent="0.25">
      <c r="B577" s="1">
        <v>573</v>
      </c>
    </row>
    <row r="578" spans="2:2" x14ac:dyDescent="0.25">
      <c r="B578" s="1">
        <v>574</v>
      </c>
    </row>
    <row r="579" spans="2:2" x14ac:dyDescent="0.25">
      <c r="B579" s="1">
        <v>575</v>
      </c>
    </row>
    <row r="580" spans="2:2" x14ac:dyDescent="0.25">
      <c r="B580" s="1">
        <v>576</v>
      </c>
    </row>
    <row r="581" spans="2:2" x14ac:dyDescent="0.25">
      <c r="B581" s="1">
        <v>577</v>
      </c>
    </row>
    <row r="582" spans="2:2" x14ac:dyDescent="0.25">
      <c r="B582" s="1">
        <v>578</v>
      </c>
    </row>
    <row r="583" spans="2:2" x14ac:dyDescent="0.25">
      <c r="B583" s="1">
        <v>579</v>
      </c>
    </row>
    <row r="584" spans="2:2" x14ac:dyDescent="0.25">
      <c r="B584" s="1">
        <v>580</v>
      </c>
    </row>
    <row r="585" spans="2:2" x14ac:dyDescent="0.25">
      <c r="B585" s="1">
        <v>581</v>
      </c>
    </row>
    <row r="586" spans="2:2" x14ac:dyDescent="0.25">
      <c r="B586" s="1">
        <v>582</v>
      </c>
    </row>
    <row r="587" spans="2:2" x14ac:dyDescent="0.25">
      <c r="B587" s="1">
        <v>583</v>
      </c>
    </row>
    <row r="588" spans="2:2" x14ac:dyDescent="0.25">
      <c r="B588" s="1">
        <v>584</v>
      </c>
    </row>
    <row r="589" spans="2:2" x14ac:dyDescent="0.25">
      <c r="B589" s="1">
        <v>585</v>
      </c>
    </row>
    <row r="590" spans="2:2" x14ac:dyDescent="0.25">
      <c r="B590" s="1">
        <v>586</v>
      </c>
    </row>
    <row r="591" spans="2:2" x14ac:dyDescent="0.25">
      <c r="B591" s="1">
        <v>587</v>
      </c>
    </row>
    <row r="592" spans="2:2" x14ac:dyDescent="0.25">
      <c r="B592" s="1">
        <v>588</v>
      </c>
    </row>
    <row r="593" spans="2:2" x14ac:dyDescent="0.25">
      <c r="B593" s="1">
        <v>589</v>
      </c>
    </row>
    <row r="594" spans="2:2" x14ac:dyDescent="0.25">
      <c r="B594" s="1">
        <v>590</v>
      </c>
    </row>
    <row r="595" spans="2:2" x14ac:dyDescent="0.25">
      <c r="B595" s="1">
        <v>591</v>
      </c>
    </row>
    <row r="596" spans="2:2" x14ac:dyDescent="0.25">
      <c r="B596" s="1">
        <v>592</v>
      </c>
    </row>
    <row r="597" spans="2:2" x14ac:dyDescent="0.25">
      <c r="B597" s="1">
        <v>593</v>
      </c>
    </row>
    <row r="598" spans="2:2" x14ac:dyDescent="0.25">
      <c r="B598" s="1">
        <v>594</v>
      </c>
    </row>
    <row r="599" spans="2:2" x14ac:dyDescent="0.25">
      <c r="B599" s="1">
        <v>595</v>
      </c>
    </row>
    <row r="600" spans="2:2" x14ac:dyDescent="0.25">
      <c r="B600" s="1">
        <v>596</v>
      </c>
    </row>
    <row r="601" spans="2:2" x14ac:dyDescent="0.25">
      <c r="B601" s="1">
        <v>597</v>
      </c>
    </row>
    <row r="602" spans="2:2" x14ac:dyDescent="0.25">
      <c r="B602" s="1">
        <v>598</v>
      </c>
    </row>
    <row r="603" spans="2:2" x14ac:dyDescent="0.25">
      <c r="B603" s="1">
        <v>599</v>
      </c>
    </row>
    <row r="604" spans="2:2" x14ac:dyDescent="0.25">
      <c r="B604" s="1">
        <v>600</v>
      </c>
    </row>
    <row r="605" spans="2:2" x14ac:dyDescent="0.25">
      <c r="B605" s="1">
        <v>601</v>
      </c>
    </row>
    <row r="606" spans="2:2" x14ac:dyDescent="0.25">
      <c r="B606" s="1">
        <v>602</v>
      </c>
    </row>
    <row r="607" spans="2:2" x14ac:dyDescent="0.25">
      <c r="B607" s="1">
        <v>603</v>
      </c>
    </row>
    <row r="608" spans="2:2" x14ac:dyDescent="0.25">
      <c r="B608" s="1">
        <v>604</v>
      </c>
    </row>
    <row r="609" spans="2:2" x14ac:dyDescent="0.25">
      <c r="B609" s="1">
        <v>605</v>
      </c>
    </row>
    <row r="610" spans="2:2" x14ac:dyDescent="0.25">
      <c r="B610" s="1">
        <v>606</v>
      </c>
    </row>
    <row r="611" spans="2:2" x14ac:dyDescent="0.25">
      <c r="B611" s="1">
        <v>607</v>
      </c>
    </row>
    <row r="612" spans="2:2" x14ac:dyDescent="0.25">
      <c r="B612" s="1">
        <v>608</v>
      </c>
    </row>
    <row r="613" spans="2:2" x14ac:dyDescent="0.25">
      <c r="B613" s="1">
        <v>609</v>
      </c>
    </row>
    <row r="614" spans="2:2" x14ac:dyDescent="0.25">
      <c r="B614" s="1">
        <v>610</v>
      </c>
    </row>
    <row r="615" spans="2:2" x14ac:dyDescent="0.25">
      <c r="B615" s="1">
        <v>611</v>
      </c>
    </row>
    <row r="616" spans="2:2" x14ac:dyDescent="0.25">
      <c r="B616" s="1">
        <v>612</v>
      </c>
    </row>
    <row r="617" spans="2:2" x14ac:dyDescent="0.25">
      <c r="B617" s="1">
        <v>613</v>
      </c>
    </row>
    <row r="618" spans="2:2" x14ac:dyDescent="0.25">
      <c r="B618" s="1">
        <v>614</v>
      </c>
    </row>
    <row r="619" spans="2:2" x14ac:dyDescent="0.25">
      <c r="B619" s="1">
        <v>615</v>
      </c>
    </row>
    <row r="620" spans="2:2" x14ac:dyDescent="0.25">
      <c r="B620" s="1">
        <v>616</v>
      </c>
    </row>
    <row r="621" spans="2:2" x14ac:dyDescent="0.25">
      <c r="B621" s="1">
        <v>617</v>
      </c>
    </row>
    <row r="622" spans="2:2" x14ac:dyDescent="0.25">
      <c r="B622" s="1">
        <v>618</v>
      </c>
    </row>
    <row r="623" spans="2:2" x14ac:dyDescent="0.25">
      <c r="B623" s="1">
        <v>619</v>
      </c>
    </row>
    <row r="624" spans="2:2" x14ac:dyDescent="0.25">
      <c r="B624" s="1">
        <v>620</v>
      </c>
    </row>
    <row r="625" spans="2:2" x14ac:dyDescent="0.25">
      <c r="B625" s="1">
        <v>621</v>
      </c>
    </row>
    <row r="626" spans="2:2" x14ac:dyDescent="0.25">
      <c r="B626" s="1">
        <v>622</v>
      </c>
    </row>
    <row r="627" spans="2:2" x14ac:dyDescent="0.25">
      <c r="B627" s="1">
        <v>623</v>
      </c>
    </row>
    <row r="628" spans="2:2" x14ac:dyDescent="0.25">
      <c r="B628" s="1">
        <v>624</v>
      </c>
    </row>
    <row r="629" spans="2:2" x14ac:dyDescent="0.25">
      <c r="B629" s="1">
        <v>625</v>
      </c>
    </row>
    <row r="630" spans="2:2" x14ac:dyDescent="0.25">
      <c r="B630" s="1">
        <v>626</v>
      </c>
    </row>
    <row r="631" spans="2:2" x14ac:dyDescent="0.25">
      <c r="B631" s="1">
        <v>627</v>
      </c>
    </row>
    <row r="632" spans="2:2" x14ac:dyDescent="0.25">
      <c r="B632" s="1">
        <v>628</v>
      </c>
    </row>
    <row r="633" spans="2:2" x14ac:dyDescent="0.25">
      <c r="B633" s="1">
        <v>629</v>
      </c>
    </row>
    <row r="634" spans="2:2" x14ac:dyDescent="0.25">
      <c r="B634" s="1">
        <v>630</v>
      </c>
    </row>
    <row r="635" spans="2:2" x14ac:dyDescent="0.25">
      <c r="B635" s="1">
        <v>631</v>
      </c>
    </row>
    <row r="636" spans="2:2" x14ac:dyDescent="0.25">
      <c r="B636" s="1">
        <v>632</v>
      </c>
    </row>
    <row r="637" spans="2:2" x14ac:dyDescent="0.25">
      <c r="B637" s="1">
        <v>633</v>
      </c>
    </row>
    <row r="638" spans="2:2" x14ac:dyDescent="0.25">
      <c r="B638" s="1">
        <v>634</v>
      </c>
    </row>
    <row r="639" spans="2:2" x14ac:dyDescent="0.25">
      <c r="B639" s="1">
        <v>635</v>
      </c>
    </row>
    <row r="640" spans="2:2" x14ac:dyDescent="0.25">
      <c r="B640" s="1">
        <v>636</v>
      </c>
    </row>
    <row r="641" spans="2:2" x14ac:dyDescent="0.25">
      <c r="B641" s="1">
        <v>637</v>
      </c>
    </row>
    <row r="642" spans="2:2" x14ac:dyDescent="0.25">
      <c r="B642" s="1">
        <v>638</v>
      </c>
    </row>
    <row r="643" spans="2:2" x14ac:dyDescent="0.25">
      <c r="B643" s="1">
        <v>639</v>
      </c>
    </row>
    <row r="644" spans="2:2" x14ac:dyDescent="0.25">
      <c r="B644" s="1">
        <v>640</v>
      </c>
    </row>
    <row r="645" spans="2:2" x14ac:dyDescent="0.25">
      <c r="B645" s="1">
        <v>641</v>
      </c>
    </row>
    <row r="646" spans="2:2" x14ac:dyDescent="0.25">
      <c r="B646" s="1">
        <v>642</v>
      </c>
    </row>
    <row r="647" spans="2:2" x14ac:dyDescent="0.25">
      <c r="B647" s="1">
        <v>643</v>
      </c>
    </row>
    <row r="648" spans="2:2" x14ac:dyDescent="0.25">
      <c r="B648" s="1">
        <v>644</v>
      </c>
    </row>
    <row r="649" spans="2:2" x14ac:dyDescent="0.25">
      <c r="B649" s="1">
        <v>645</v>
      </c>
    </row>
    <row r="650" spans="2:2" x14ac:dyDescent="0.25">
      <c r="B650" s="1">
        <v>646</v>
      </c>
    </row>
    <row r="651" spans="2:2" x14ac:dyDescent="0.25">
      <c r="B651" s="1">
        <v>647</v>
      </c>
    </row>
    <row r="652" spans="2:2" x14ac:dyDescent="0.25">
      <c r="B652" s="1">
        <v>648</v>
      </c>
    </row>
    <row r="653" spans="2:2" x14ac:dyDescent="0.25">
      <c r="B653" s="1">
        <v>649</v>
      </c>
    </row>
    <row r="654" spans="2:2" x14ac:dyDescent="0.25">
      <c r="B654" s="1">
        <v>650</v>
      </c>
    </row>
    <row r="655" spans="2:2" x14ac:dyDescent="0.25">
      <c r="B655" s="1">
        <v>651</v>
      </c>
    </row>
    <row r="656" spans="2:2" x14ac:dyDescent="0.25">
      <c r="B656" s="1">
        <v>652</v>
      </c>
    </row>
    <row r="657" spans="2:2" x14ac:dyDescent="0.25">
      <c r="B657" s="1">
        <v>653</v>
      </c>
    </row>
    <row r="658" spans="2:2" x14ac:dyDescent="0.25">
      <c r="B658" s="1">
        <v>654</v>
      </c>
    </row>
    <row r="659" spans="2:2" x14ac:dyDescent="0.25">
      <c r="B659" s="1">
        <v>655</v>
      </c>
    </row>
    <row r="660" spans="2:2" x14ac:dyDescent="0.25">
      <c r="B660" s="1">
        <v>656</v>
      </c>
    </row>
    <row r="661" spans="2:2" x14ac:dyDescent="0.25">
      <c r="B661" s="1">
        <v>657</v>
      </c>
    </row>
    <row r="662" spans="2:2" x14ac:dyDescent="0.25">
      <c r="B662" s="1">
        <v>658</v>
      </c>
    </row>
    <row r="663" spans="2:2" x14ac:dyDescent="0.25">
      <c r="B663" s="1">
        <v>659</v>
      </c>
    </row>
    <row r="664" spans="2:2" x14ac:dyDescent="0.25">
      <c r="B664" s="1">
        <v>660</v>
      </c>
    </row>
    <row r="665" spans="2:2" x14ac:dyDescent="0.25">
      <c r="B665" s="1">
        <v>661</v>
      </c>
    </row>
    <row r="666" spans="2:2" x14ac:dyDescent="0.25">
      <c r="B666" s="1">
        <v>662</v>
      </c>
    </row>
    <row r="667" spans="2:2" x14ac:dyDescent="0.25">
      <c r="B667" s="1">
        <v>663</v>
      </c>
    </row>
    <row r="668" spans="2:2" x14ac:dyDescent="0.25">
      <c r="B668" s="1">
        <v>664</v>
      </c>
    </row>
    <row r="669" spans="2:2" x14ac:dyDescent="0.25">
      <c r="B669" s="1">
        <v>665</v>
      </c>
    </row>
    <row r="670" spans="2:2" x14ac:dyDescent="0.25">
      <c r="B670" s="1">
        <v>666</v>
      </c>
    </row>
    <row r="671" spans="2:2" x14ac:dyDescent="0.25">
      <c r="B671" s="1">
        <v>667</v>
      </c>
    </row>
    <row r="672" spans="2:2" x14ac:dyDescent="0.25">
      <c r="B672" s="1">
        <v>668</v>
      </c>
    </row>
    <row r="673" spans="2:2" x14ac:dyDescent="0.25">
      <c r="B673" s="1">
        <v>669</v>
      </c>
    </row>
    <row r="674" spans="2:2" x14ac:dyDescent="0.25">
      <c r="B674" s="1">
        <v>670</v>
      </c>
    </row>
    <row r="675" spans="2:2" x14ac:dyDescent="0.25">
      <c r="B675" s="1">
        <v>671</v>
      </c>
    </row>
    <row r="676" spans="2:2" x14ac:dyDescent="0.25">
      <c r="B676" s="1">
        <v>672</v>
      </c>
    </row>
    <row r="677" spans="2:2" x14ac:dyDescent="0.25">
      <c r="B677" s="1">
        <v>673</v>
      </c>
    </row>
    <row r="678" spans="2:2" x14ac:dyDescent="0.25">
      <c r="B678" s="1">
        <v>674</v>
      </c>
    </row>
    <row r="679" spans="2:2" x14ac:dyDescent="0.25">
      <c r="B679" s="1">
        <v>675</v>
      </c>
    </row>
    <row r="680" spans="2:2" x14ac:dyDescent="0.25">
      <c r="B680" s="1">
        <v>676</v>
      </c>
    </row>
    <row r="681" spans="2:2" x14ac:dyDescent="0.25">
      <c r="B681" s="1">
        <v>677</v>
      </c>
    </row>
    <row r="682" spans="2:2" x14ac:dyDescent="0.25">
      <c r="B682" s="1">
        <v>678</v>
      </c>
    </row>
    <row r="683" spans="2:2" x14ac:dyDescent="0.25">
      <c r="B683" s="1">
        <v>679</v>
      </c>
    </row>
    <row r="684" spans="2:2" x14ac:dyDescent="0.25">
      <c r="B684" s="1">
        <v>680</v>
      </c>
    </row>
    <row r="685" spans="2:2" x14ac:dyDescent="0.25">
      <c r="B685" s="1">
        <v>681</v>
      </c>
    </row>
    <row r="686" spans="2:2" x14ac:dyDescent="0.25">
      <c r="B686" s="1">
        <v>682</v>
      </c>
    </row>
    <row r="687" spans="2:2" x14ac:dyDescent="0.25">
      <c r="B687" s="1">
        <v>683</v>
      </c>
    </row>
    <row r="688" spans="2:2" x14ac:dyDescent="0.25">
      <c r="B688" s="1">
        <v>684</v>
      </c>
    </row>
    <row r="689" spans="2:2" x14ac:dyDescent="0.25">
      <c r="B689" s="1">
        <v>685</v>
      </c>
    </row>
    <row r="690" spans="2:2" x14ac:dyDescent="0.25">
      <c r="B690" s="1">
        <v>686</v>
      </c>
    </row>
    <row r="691" spans="2:2" x14ac:dyDescent="0.25">
      <c r="B691" s="1">
        <v>687</v>
      </c>
    </row>
    <row r="692" spans="2:2" x14ac:dyDescent="0.25">
      <c r="B692" s="1">
        <v>688</v>
      </c>
    </row>
    <row r="693" spans="2:2" x14ac:dyDescent="0.25">
      <c r="B693" s="1">
        <v>689</v>
      </c>
    </row>
    <row r="694" spans="2:2" x14ac:dyDescent="0.25">
      <c r="B694" s="1">
        <v>690</v>
      </c>
    </row>
    <row r="695" spans="2:2" x14ac:dyDescent="0.25">
      <c r="B695" s="1">
        <v>691</v>
      </c>
    </row>
    <row r="696" spans="2:2" x14ac:dyDescent="0.25">
      <c r="B696" s="1">
        <v>692</v>
      </c>
    </row>
    <row r="697" spans="2:2" x14ac:dyDescent="0.25">
      <c r="B697" s="1">
        <v>693</v>
      </c>
    </row>
    <row r="698" spans="2:2" x14ac:dyDescent="0.25">
      <c r="B698" s="1">
        <v>694</v>
      </c>
    </row>
    <row r="699" spans="2:2" x14ac:dyDescent="0.25">
      <c r="B699" s="1">
        <v>695</v>
      </c>
    </row>
    <row r="700" spans="2:2" x14ac:dyDescent="0.25">
      <c r="B700" s="1">
        <v>696</v>
      </c>
    </row>
    <row r="701" spans="2:2" x14ac:dyDescent="0.25">
      <c r="B701" s="1">
        <v>697</v>
      </c>
    </row>
    <row r="702" spans="2:2" x14ac:dyDescent="0.25">
      <c r="B702" s="1">
        <v>698</v>
      </c>
    </row>
    <row r="703" spans="2:2" x14ac:dyDescent="0.25">
      <c r="B703" s="1">
        <v>699</v>
      </c>
    </row>
    <row r="704" spans="2:2" x14ac:dyDescent="0.25">
      <c r="B704" s="1">
        <v>700</v>
      </c>
    </row>
    <row r="705" spans="2:2" x14ac:dyDescent="0.25">
      <c r="B705" s="1">
        <v>701</v>
      </c>
    </row>
    <row r="706" spans="2:2" x14ac:dyDescent="0.25">
      <c r="B706" s="1">
        <v>702</v>
      </c>
    </row>
    <row r="707" spans="2:2" x14ac:dyDescent="0.25">
      <c r="B707" s="1">
        <v>703</v>
      </c>
    </row>
    <row r="708" spans="2:2" x14ac:dyDescent="0.25">
      <c r="B708" s="1">
        <v>704</v>
      </c>
    </row>
    <row r="709" spans="2:2" x14ac:dyDescent="0.25">
      <c r="B709" s="1">
        <v>705</v>
      </c>
    </row>
    <row r="710" spans="2:2" x14ac:dyDescent="0.25">
      <c r="B710" s="1">
        <v>706</v>
      </c>
    </row>
    <row r="711" spans="2:2" x14ac:dyDescent="0.25">
      <c r="B711" s="1">
        <v>707</v>
      </c>
    </row>
    <row r="712" spans="2:2" x14ac:dyDescent="0.25">
      <c r="B712" s="1">
        <v>708</v>
      </c>
    </row>
    <row r="713" spans="2:2" x14ac:dyDescent="0.25">
      <c r="B713" s="1">
        <v>709</v>
      </c>
    </row>
    <row r="714" spans="2:2" x14ac:dyDescent="0.25">
      <c r="B714" s="1">
        <v>710</v>
      </c>
    </row>
    <row r="715" spans="2:2" x14ac:dyDescent="0.25">
      <c r="B715" s="1">
        <v>711</v>
      </c>
    </row>
    <row r="716" spans="2:2" x14ac:dyDescent="0.25">
      <c r="B716" s="1">
        <v>712</v>
      </c>
    </row>
    <row r="717" spans="2:2" x14ac:dyDescent="0.25">
      <c r="B717" s="1">
        <v>713</v>
      </c>
    </row>
    <row r="718" spans="2:2" x14ac:dyDescent="0.25">
      <c r="B718" s="1">
        <v>714</v>
      </c>
    </row>
    <row r="719" spans="2:2" x14ac:dyDescent="0.25">
      <c r="B719" s="1">
        <v>715</v>
      </c>
    </row>
    <row r="720" spans="2:2" x14ac:dyDescent="0.25">
      <c r="B720" s="1">
        <v>716</v>
      </c>
    </row>
    <row r="721" spans="2:2" x14ac:dyDescent="0.25">
      <c r="B721" s="1">
        <v>717</v>
      </c>
    </row>
    <row r="722" spans="2:2" x14ac:dyDescent="0.25">
      <c r="B722" s="1">
        <v>718</v>
      </c>
    </row>
    <row r="723" spans="2:2" x14ac:dyDescent="0.25">
      <c r="B723" s="1">
        <v>719</v>
      </c>
    </row>
    <row r="724" spans="2:2" x14ac:dyDescent="0.25">
      <c r="B724" s="1">
        <v>720</v>
      </c>
    </row>
    <row r="725" spans="2:2" x14ac:dyDescent="0.25">
      <c r="B725" s="1">
        <v>721</v>
      </c>
    </row>
    <row r="726" spans="2:2" x14ac:dyDescent="0.25">
      <c r="B726" s="1">
        <v>722</v>
      </c>
    </row>
    <row r="727" spans="2:2" x14ac:dyDescent="0.25">
      <c r="B727" s="1">
        <v>723</v>
      </c>
    </row>
    <row r="728" spans="2:2" x14ac:dyDescent="0.25">
      <c r="B728" s="1">
        <v>724</v>
      </c>
    </row>
    <row r="729" spans="2:2" x14ac:dyDescent="0.25">
      <c r="B729" s="1">
        <v>725</v>
      </c>
    </row>
    <row r="730" spans="2:2" x14ac:dyDescent="0.25">
      <c r="B730" s="1">
        <v>726</v>
      </c>
    </row>
    <row r="731" spans="2:2" x14ac:dyDescent="0.25">
      <c r="B731" s="1">
        <v>727</v>
      </c>
    </row>
    <row r="732" spans="2:2" x14ac:dyDescent="0.25">
      <c r="B732" s="1">
        <v>728</v>
      </c>
    </row>
    <row r="733" spans="2:2" x14ac:dyDescent="0.25">
      <c r="B733" s="1">
        <v>729</v>
      </c>
    </row>
    <row r="734" spans="2:2" x14ac:dyDescent="0.25">
      <c r="B734" s="1">
        <v>730</v>
      </c>
    </row>
    <row r="735" spans="2:2" x14ac:dyDescent="0.25">
      <c r="B735" s="1">
        <v>731</v>
      </c>
    </row>
    <row r="736" spans="2:2" x14ac:dyDescent="0.25">
      <c r="B736" s="1">
        <v>732</v>
      </c>
    </row>
    <row r="737" spans="2:2" x14ac:dyDescent="0.25">
      <c r="B737" s="1">
        <v>733</v>
      </c>
    </row>
    <row r="738" spans="2:2" x14ac:dyDescent="0.25">
      <c r="B738" s="1">
        <v>734</v>
      </c>
    </row>
    <row r="739" spans="2:2" x14ac:dyDescent="0.25">
      <c r="B739" s="1">
        <v>735</v>
      </c>
    </row>
    <row r="740" spans="2:2" x14ac:dyDescent="0.25">
      <c r="B740" s="1">
        <v>736</v>
      </c>
    </row>
    <row r="741" spans="2:2" x14ac:dyDescent="0.25">
      <c r="B741" s="1">
        <v>737</v>
      </c>
    </row>
    <row r="742" spans="2:2" x14ac:dyDescent="0.25">
      <c r="B742" s="1">
        <v>738</v>
      </c>
    </row>
    <row r="743" spans="2:2" x14ac:dyDescent="0.25">
      <c r="B743" s="1">
        <v>739</v>
      </c>
    </row>
    <row r="744" spans="2:2" x14ac:dyDescent="0.25">
      <c r="B744" s="1">
        <v>740</v>
      </c>
    </row>
    <row r="745" spans="2:2" x14ac:dyDescent="0.25">
      <c r="B745" s="1">
        <v>741</v>
      </c>
    </row>
    <row r="746" spans="2:2" x14ac:dyDescent="0.25">
      <c r="B746" s="1">
        <v>742</v>
      </c>
    </row>
    <row r="747" spans="2:2" x14ac:dyDescent="0.25">
      <c r="B747" s="1">
        <v>743</v>
      </c>
    </row>
    <row r="748" spans="2:2" x14ac:dyDescent="0.25">
      <c r="B748" s="1">
        <v>744</v>
      </c>
    </row>
    <row r="749" spans="2:2" x14ac:dyDescent="0.25">
      <c r="B749" s="1">
        <v>745</v>
      </c>
    </row>
    <row r="750" spans="2:2" x14ac:dyDescent="0.25">
      <c r="B750" s="1">
        <v>746</v>
      </c>
    </row>
    <row r="751" spans="2:2" x14ac:dyDescent="0.25">
      <c r="B751" s="1">
        <v>747</v>
      </c>
    </row>
    <row r="752" spans="2:2" x14ac:dyDescent="0.25">
      <c r="B752" s="1">
        <v>748</v>
      </c>
    </row>
    <row r="753" spans="2:2" x14ac:dyDescent="0.25">
      <c r="B753" s="1">
        <v>749</v>
      </c>
    </row>
    <row r="754" spans="2:2" x14ac:dyDescent="0.25">
      <c r="B754" s="1">
        <v>750</v>
      </c>
    </row>
    <row r="755" spans="2:2" x14ac:dyDescent="0.25">
      <c r="B755" s="1">
        <v>751</v>
      </c>
    </row>
    <row r="756" spans="2:2" x14ac:dyDescent="0.25">
      <c r="B756" s="1">
        <v>752</v>
      </c>
    </row>
    <row r="757" spans="2:2" x14ac:dyDescent="0.25">
      <c r="B757" s="1">
        <v>753</v>
      </c>
    </row>
    <row r="758" spans="2:2" x14ac:dyDescent="0.25">
      <c r="B758" s="1">
        <v>754</v>
      </c>
    </row>
    <row r="759" spans="2:2" x14ac:dyDescent="0.25">
      <c r="B759" s="1">
        <v>755</v>
      </c>
    </row>
    <row r="760" spans="2:2" x14ac:dyDescent="0.25">
      <c r="B760" s="1">
        <v>756</v>
      </c>
    </row>
    <row r="761" spans="2:2" x14ac:dyDescent="0.25">
      <c r="B761" s="1">
        <v>757</v>
      </c>
    </row>
    <row r="762" spans="2:2" x14ac:dyDescent="0.25">
      <c r="B762" s="1">
        <v>758</v>
      </c>
    </row>
    <row r="763" spans="2:2" x14ac:dyDescent="0.25">
      <c r="B763" s="1">
        <v>759</v>
      </c>
    </row>
    <row r="764" spans="2:2" x14ac:dyDescent="0.25">
      <c r="B764" s="1">
        <v>760</v>
      </c>
    </row>
    <row r="765" spans="2:2" x14ac:dyDescent="0.25">
      <c r="B765" s="1">
        <v>761</v>
      </c>
    </row>
    <row r="766" spans="2:2" x14ac:dyDescent="0.25">
      <c r="B766" s="1">
        <v>762</v>
      </c>
    </row>
    <row r="767" spans="2:2" x14ac:dyDescent="0.25">
      <c r="B767" s="1">
        <v>763</v>
      </c>
    </row>
    <row r="768" spans="2:2" x14ac:dyDescent="0.25">
      <c r="B768" s="1">
        <v>764</v>
      </c>
    </row>
    <row r="769" spans="2:2" x14ac:dyDescent="0.25">
      <c r="B769" s="1">
        <v>765</v>
      </c>
    </row>
    <row r="770" spans="2:2" x14ac:dyDescent="0.25">
      <c r="B770" s="1">
        <v>766</v>
      </c>
    </row>
    <row r="771" spans="2:2" x14ac:dyDescent="0.25">
      <c r="B771" s="1">
        <v>767</v>
      </c>
    </row>
    <row r="772" spans="2:2" x14ac:dyDescent="0.25">
      <c r="B772" s="1">
        <v>768</v>
      </c>
    </row>
    <row r="773" spans="2:2" x14ac:dyDescent="0.25">
      <c r="B773" s="1">
        <v>769</v>
      </c>
    </row>
    <row r="774" spans="2:2" x14ac:dyDescent="0.25">
      <c r="B774" s="1">
        <v>770</v>
      </c>
    </row>
    <row r="775" spans="2:2" x14ac:dyDescent="0.25">
      <c r="B775" s="1">
        <v>771</v>
      </c>
    </row>
    <row r="776" spans="2:2" x14ac:dyDescent="0.25">
      <c r="B776" s="1">
        <v>772</v>
      </c>
    </row>
    <row r="777" spans="2:2" x14ac:dyDescent="0.25">
      <c r="B777" s="1">
        <v>773</v>
      </c>
    </row>
    <row r="778" spans="2:2" x14ac:dyDescent="0.25">
      <c r="B778" s="1">
        <v>774</v>
      </c>
    </row>
    <row r="779" spans="2:2" x14ac:dyDescent="0.25">
      <c r="B779" s="1">
        <v>775</v>
      </c>
    </row>
    <row r="780" spans="2:2" x14ac:dyDescent="0.25">
      <c r="B780" s="1">
        <v>776</v>
      </c>
    </row>
    <row r="781" spans="2:2" x14ac:dyDescent="0.25">
      <c r="B781" s="1">
        <v>777</v>
      </c>
    </row>
    <row r="782" spans="2:2" x14ac:dyDescent="0.25">
      <c r="B782" s="1">
        <v>778</v>
      </c>
    </row>
    <row r="783" spans="2:2" x14ac:dyDescent="0.25">
      <c r="B783" s="1">
        <v>779</v>
      </c>
    </row>
    <row r="784" spans="2:2" x14ac:dyDescent="0.25">
      <c r="B784" s="1">
        <v>780</v>
      </c>
    </row>
    <row r="785" spans="2:2" x14ac:dyDescent="0.25">
      <c r="B785" s="1">
        <v>781</v>
      </c>
    </row>
    <row r="786" spans="2:2" x14ac:dyDescent="0.25">
      <c r="B786" s="1">
        <v>782</v>
      </c>
    </row>
    <row r="787" spans="2:2" x14ac:dyDescent="0.25">
      <c r="B787" s="1">
        <v>783</v>
      </c>
    </row>
    <row r="788" spans="2:2" x14ac:dyDescent="0.25">
      <c r="B788" s="1">
        <v>784</v>
      </c>
    </row>
    <row r="789" spans="2:2" x14ac:dyDescent="0.25">
      <c r="B789" s="1">
        <v>785</v>
      </c>
    </row>
    <row r="790" spans="2:2" x14ac:dyDescent="0.25">
      <c r="B790" s="1">
        <v>786</v>
      </c>
    </row>
    <row r="791" spans="2:2" x14ac:dyDescent="0.25">
      <c r="B791" s="1">
        <v>787</v>
      </c>
    </row>
    <row r="792" spans="2:2" x14ac:dyDescent="0.25">
      <c r="B792" s="1">
        <v>788</v>
      </c>
    </row>
    <row r="793" spans="2:2" x14ac:dyDescent="0.25">
      <c r="B793" s="1">
        <v>789</v>
      </c>
    </row>
    <row r="794" spans="2:2" x14ac:dyDescent="0.25">
      <c r="B794" s="1">
        <v>790</v>
      </c>
    </row>
    <row r="795" spans="2:2" x14ac:dyDescent="0.25">
      <c r="B795" s="1">
        <v>791</v>
      </c>
    </row>
    <row r="796" spans="2:2" x14ac:dyDescent="0.25">
      <c r="B796" s="1">
        <v>792</v>
      </c>
    </row>
    <row r="797" spans="2:2" x14ac:dyDescent="0.25">
      <c r="B797" s="1">
        <v>793</v>
      </c>
    </row>
    <row r="798" spans="2:2" x14ac:dyDescent="0.25">
      <c r="B798" s="1">
        <v>794</v>
      </c>
    </row>
    <row r="799" spans="2:2" x14ac:dyDescent="0.25">
      <c r="B799" s="1">
        <v>795</v>
      </c>
    </row>
    <row r="800" spans="2:2" x14ac:dyDescent="0.25">
      <c r="B800" s="1">
        <v>796</v>
      </c>
    </row>
    <row r="801" spans="2:2" x14ac:dyDescent="0.25">
      <c r="B801" s="1">
        <v>797</v>
      </c>
    </row>
    <row r="802" spans="2:2" x14ac:dyDescent="0.25">
      <c r="B802" s="1">
        <v>798</v>
      </c>
    </row>
    <row r="803" spans="2:2" x14ac:dyDescent="0.25">
      <c r="B803" s="1">
        <v>799</v>
      </c>
    </row>
    <row r="804" spans="2:2" x14ac:dyDescent="0.25">
      <c r="B804" s="1">
        <v>800</v>
      </c>
    </row>
    <row r="805" spans="2:2" x14ac:dyDescent="0.25">
      <c r="B805" s="1">
        <v>801</v>
      </c>
    </row>
    <row r="806" spans="2:2" x14ac:dyDescent="0.25">
      <c r="B806" s="1">
        <v>802</v>
      </c>
    </row>
    <row r="807" spans="2:2" x14ac:dyDescent="0.25">
      <c r="B807" s="1">
        <v>803</v>
      </c>
    </row>
    <row r="808" spans="2:2" x14ac:dyDescent="0.25">
      <c r="B808" s="1">
        <v>804</v>
      </c>
    </row>
    <row r="809" spans="2:2" x14ac:dyDescent="0.25">
      <c r="B809" s="1">
        <v>805</v>
      </c>
    </row>
    <row r="810" spans="2:2" x14ac:dyDescent="0.25">
      <c r="B810" s="1">
        <v>806</v>
      </c>
    </row>
    <row r="811" spans="2:2" x14ac:dyDescent="0.25">
      <c r="B811" s="1">
        <v>807</v>
      </c>
    </row>
    <row r="812" spans="2:2" x14ac:dyDescent="0.25">
      <c r="B812" s="1">
        <v>808</v>
      </c>
    </row>
    <row r="813" spans="2:2" x14ac:dyDescent="0.25">
      <c r="B813" s="1">
        <v>809</v>
      </c>
    </row>
    <row r="814" spans="2:2" x14ac:dyDescent="0.25">
      <c r="B814" s="1">
        <v>810</v>
      </c>
    </row>
    <row r="815" spans="2:2" x14ac:dyDescent="0.25">
      <c r="B815" s="1">
        <v>811</v>
      </c>
    </row>
    <row r="816" spans="2:2" x14ac:dyDescent="0.25">
      <c r="B816" s="1">
        <v>812</v>
      </c>
    </row>
    <row r="817" spans="2:2" x14ac:dyDescent="0.25">
      <c r="B817" s="1">
        <v>813</v>
      </c>
    </row>
    <row r="818" spans="2:2" x14ac:dyDescent="0.25">
      <c r="B818" s="1">
        <v>814</v>
      </c>
    </row>
    <row r="819" spans="2:2" x14ac:dyDescent="0.25">
      <c r="B819" s="1">
        <v>815</v>
      </c>
    </row>
    <row r="820" spans="2:2" x14ac:dyDescent="0.25">
      <c r="B820" s="1">
        <v>816</v>
      </c>
    </row>
    <row r="821" spans="2:2" x14ac:dyDescent="0.25">
      <c r="B821" s="1">
        <v>817</v>
      </c>
    </row>
    <row r="822" spans="2:2" x14ac:dyDescent="0.25">
      <c r="B822" s="1">
        <v>818</v>
      </c>
    </row>
    <row r="823" spans="2:2" x14ac:dyDescent="0.25">
      <c r="B823" s="1">
        <v>819</v>
      </c>
    </row>
    <row r="824" spans="2:2" x14ac:dyDescent="0.25">
      <c r="B824" s="1">
        <v>820</v>
      </c>
    </row>
    <row r="825" spans="2:2" x14ac:dyDescent="0.25">
      <c r="B825" s="1">
        <v>821</v>
      </c>
    </row>
    <row r="826" spans="2:2" x14ac:dyDescent="0.25">
      <c r="B826" s="1">
        <v>822</v>
      </c>
    </row>
    <row r="827" spans="2:2" x14ac:dyDescent="0.25">
      <c r="B827" s="1">
        <v>823</v>
      </c>
    </row>
    <row r="828" spans="2:2" x14ac:dyDescent="0.25">
      <c r="B828" s="1">
        <v>824</v>
      </c>
    </row>
    <row r="829" spans="2:2" x14ac:dyDescent="0.25">
      <c r="B829" s="1">
        <v>825</v>
      </c>
    </row>
    <row r="830" spans="2:2" x14ac:dyDescent="0.25">
      <c r="B830" s="1">
        <v>826</v>
      </c>
    </row>
    <row r="831" spans="2:2" x14ac:dyDescent="0.25">
      <c r="B831" s="1">
        <v>827</v>
      </c>
    </row>
    <row r="832" spans="2:2" x14ac:dyDescent="0.25">
      <c r="B832" s="1">
        <v>828</v>
      </c>
    </row>
    <row r="833" spans="2:2" x14ac:dyDescent="0.25">
      <c r="B833" s="1">
        <v>829</v>
      </c>
    </row>
    <row r="834" spans="2:2" x14ac:dyDescent="0.25">
      <c r="B834" s="1">
        <v>830</v>
      </c>
    </row>
    <row r="835" spans="2:2" x14ac:dyDescent="0.25">
      <c r="B835" s="1">
        <v>831</v>
      </c>
    </row>
    <row r="836" spans="2:2" x14ac:dyDescent="0.25">
      <c r="B836" s="1">
        <v>832</v>
      </c>
    </row>
    <row r="837" spans="2:2" x14ac:dyDescent="0.25">
      <c r="B837" s="1">
        <v>833</v>
      </c>
    </row>
    <row r="838" spans="2:2" x14ac:dyDescent="0.25">
      <c r="B838" s="1">
        <v>834</v>
      </c>
    </row>
    <row r="839" spans="2:2" x14ac:dyDescent="0.25">
      <c r="B839" s="1">
        <v>835</v>
      </c>
    </row>
    <row r="840" spans="2:2" x14ac:dyDescent="0.25">
      <c r="B840" s="1">
        <v>836</v>
      </c>
    </row>
    <row r="841" spans="2:2" x14ac:dyDescent="0.25">
      <c r="B841" s="1">
        <v>837</v>
      </c>
    </row>
    <row r="842" spans="2:2" x14ac:dyDescent="0.25">
      <c r="B842" s="1">
        <v>838</v>
      </c>
    </row>
    <row r="843" spans="2:2" x14ac:dyDescent="0.25">
      <c r="B843" s="1">
        <v>839</v>
      </c>
    </row>
    <row r="844" spans="2:2" x14ac:dyDescent="0.25">
      <c r="B844" s="1">
        <v>840</v>
      </c>
    </row>
    <row r="845" spans="2:2" x14ac:dyDescent="0.25">
      <c r="B845" s="1">
        <v>841</v>
      </c>
    </row>
    <row r="846" spans="2:2" x14ac:dyDescent="0.25">
      <c r="B846" s="1">
        <v>842</v>
      </c>
    </row>
    <row r="847" spans="2:2" x14ac:dyDescent="0.25">
      <c r="B847" s="1">
        <v>843</v>
      </c>
    </row>
    <row r="848" spans="2:2" x14ac:dyDescent="0.25">
      <c r="B848" s="1">
        <v>844</v>
      </c>
    </row>
    <row r="849" spans="2:2" x14ac:dyDescent="0.25">
      <c r="B849" s="1">
        <v>845</v>
      </c>
    </row>
    <row r="850" spans="2:2" x14ac:dyDescent="0.25">
      <c r="B850" s="1">
        <v>846</v>
      </c>
    </row>
    <row r="851" spans="2:2" x14ac:dyDescent="0.25">
      <c r="B851" s="1">
        <v>847</v>
      </c>
    </row>
    <row r="852" spans="2:2" x14ac:dyDescent="0.25">
      <c r="B852" s="1">
        <v>848</v>
      </c>
    </row>
    <row r="853" spans="2:2" x14ac:dyDescent="0.25">
      <c r="B853" s="1">
        <v>849</v>
      </c>
    </row>
    <row r="854" spans="2:2" x14ac:dyDescent="0.25">
      <c r="B854" s="1">
        <v>850</v>
      </c>
    </row>
    <row r="855" spans="2:2" x14ac:dyDescent="0.25">
      <c r="B855" s="1">
        <v>851</v>
      </c>
    </row>
    <row r="856" spans="2:2" x14ac:dyDescent="0.25">
      <c r="B856" s="1">
        <v>852</v>
      </c>
    </row>
    <row r="857" spans="2:2" x14ac:dyDescent="0.25">
      <c r="B857" s="1">
        <v>853</v>
      </c>
    </row>
    <row r="858" spans="2:2" x14ac:dyDescent="0.25">
      <c r="B858" s="1">
        <v>854</v>
      </c>
    </row>
    <row r="859" spans="2:2" x14ac:dyDescent="0.25">
      <c r="B859" s="1">
        <v>855</v>
      </c>
    </row>
    <row r="860" spans="2:2" x14ac:dyDescent="0.25">
      <c r="B860" s="1">
        <v>856</v>
      </c>
    </row>
    <row r="861" spans="2:2" x14ac:dyDescent="0.25">
      <c r="B861" s="1">
        <v>857</v>
      </c>
    </row>
    <row r="862" spans="2:2" x14ac:dyDescent="0.25">
      <c r="B862" s="1">
        <v>858</v>
      </c>
    </row>
    <row r="863" spans="2:2" x14ac:dyDescent="0.25">
      <c r="B863" s="1">
        <v>859</v>
      </c>
    </row>
    <row r="864" spans="2:2" x14ac:dyDescent="0.25">
      <c r="B864" s="1">
        <v>860</v>
      </c>
    </row>
    <row r="865" spans="2:2" x14ac:dyDescent="0.25">
      <c r="B865" s="1">
        <v>861</v>
      </c>
    </row>
    <row r="866" spans="2:2" x14ac:dyDescent="0.25">
      <c r="B866" s="1">
        <v>862</v>
      </c>
    </row>
    <row r="867" spans="2:2" x14ac:dyDescent="0.25">
      <c r="B867" s="1">
        <v>863</v>
      </c>
    </row>
    <row r="868" spans="2:2" x14ac:dyDescent="0.25">
      <c r="B868" s="1">
        <v>864</v>
      </c>
    </row>
    <row r="869" spans="2:2" x14ac:dyDescent="0.25">
      <c r="B869" s="1">
        <v>865</v>
      </c>
    </row>
    <row r="870" spans="2:2" x14ac:dyDescent="0.25">
      <c r="B870" s="1">
        <v>866</v>
      </c>
    </row>
    <row r="871" spans="2:2" x14ac:dyDescent="0.25">
      <c r="B871" s="1">
        <v>867</v>
      </c>
    </row>
    <row r="872" spans="2:2" x14ac:dyDescent="0.25">
      <c r="B872" s="1">
        <v>868</v>
      </c>
    </row>
    <row r="873" spans="2:2" x14ac:dyDescent="0.25">
      <c r="B873" s="1">
        <v>869</v>
      </c>
    </row>
    <row r="874" spans="2:2" x14ac:dyDescent="0.25">
      <c r="B874" s="1">
        <v>870</v>
      </c>
    </row>
    <row r="875" spans="2:2" x14ac:dyDescent="0.25">
      <c r="B875" s="1">
        <v>871</v>
      </c>
    </row>
    <row r="876" spans="2:2" x14ac:dyDescent="0.25">
      <c r="B876" s="1">
        <v>872</v>
      </c>
    </row>
    <row r="877" spans="2:2" x14ac:dyDescent="0.25">
      <c r="B877" s="1">
        <v>873</v>
      </c>
    </row>
    <row r="878" spans="2:2" x14ac:dyDescent="0.25">
      <c r="B878" s="1">
        <v>874</v>
      </c>
    </row>
    <row r="879" spans="2:2" x14ac:dyDescent="0.25">
      <c r="B879" s="1">
        <v>875</v>
      </c>
    </row>
    <row r="880" spans="2:2" x14ac:dyDescent="0.25">
      <c r="B880" s="1">
        <v>876</v>
      </c>
    </row>
    <row r="881" spans="2:2" x14ac:dyDescent="0.25">
      <c r="B881" s="1">
        <v>877</v>
      </c>
    </row>
    <row r="882" spans="2:2" x14ac:dyDescent="0.25">
      <c r="B882" s="1">
        <v>878</v>
      </c>
    </row>
    <row r="883" spans="2:2" x14ac:dyDescent="0.25">
      <c r="B883" s="1">
        <v>879</v>
      </c>
    </row>
    <row r="884" spans="2:2" x14ac:dyDescent="0.25">
      <c r="B884" s="1">
        <v>880</v>
      </c>
    </row>
    <row r="885" spans="2:2" x14ac:dyDescent="0.25">
      <c r="B885" s="1">
        <v>881</v>
      </c>
    </row>
    <row r="886" spans="2:2" x14ac:dyDescent="0.25">
      <c r="B886" s="1">
        <v>882</v>
      </c>
    </row>
    <row r="887" spans="2:2" x14ac:dyDescent="0.25">
      <c r="B887" s="1">
        <v>883</v>
      </c>
    </row>
    <row r="888" spans="2:2" x14ac:dyDescent="0.25">
      <c r="B888" s="1">
        <v>884</v>
      </c>
    </row>
    <row r="889" spans="2:2" x14ac:dyDescent="0.25">
      <c r="B889" s="1">
        <v>885</v>
      </c>
    </row>
    <row r="890" spans="2:2" x14ac:dyDescent="0.25">
      <c r="B890" s="1">
        <v>886</v>
      </c>
    </row>
    <row r="891" spans="2:2" x14ac:dyDescent="0.25">
      <c r="B891" s="1">
        <v>887</v>
      </c>
    </row>
    <row r="892" spans="2:2" x14ac:dyDescent="0.25">
      <c r="B892" s="1">
        <v>888</v>
      </c>
    </row>
    <row r="893" spans="2:2" x14ac:dyDescent="0.25">
      <c r="B893" s="1">
        <v>889</v>
      </c>
    </row>
    <row r="894" spans="2:2" x14ac:dyDescent="0.25">
      <c r="B894" s="1">
        <v>890</v>
      </c>
    </row>
    <row r="895" spans="2:2" x14ac:dyDescent="0.25">
      <c r="B895" s="1">
        <v>891</v>
      </c>
    </row>
    <row r="896" spans="2:2" x14ac:dyDescent="0.25">
      <c r="B896" s="1">
        <v>892</v>
      </c>
    </row>
    <row r="897" spans="2:2" x14ac:dyDescent="0.25">
      <c r="B897" s="1">
        <v>893</v>
      </c>
    </row>
    <row r="898" spans="2:2" x14ac:dyDescent="0.25">
      <c r="B898" s="1">
        <v>894</v>
      </c>
    </row>
    <row r="899" spans="2:2" x14ac:dyDescent="0.25">
      <c r="B899" s="1">
        <v>895</v>
      </c>
    </row>
    <row r="900" spans="2:2" x14ac:dyDescent="0.25">
      <c r="B900" s="1">
        <v>896</v>
      </c>
    </row>
    <row r="901" spans="2:2" x14ac:dyDescent="0.25">
      <c r="B901" s="1">
        <v>897</v>
      </c>
    </row>
    <row r="902" spans="2:2" x14ac:dyDescent="0.25">
      <c r="B902" s="1">
        <v>898</v>
      </c>
    </row>
    <row r="903" spans="2:2" x14ac:dyDescent="0.25">
      <c r="B903" s="1">
        <v>899</v>
      </c>
    </row>
    <row r="904" spans="2:2" x14ac:dyDescent="0.25">
      <c r="B904" s="1">
        <v>900</v>
      </c>
    </row>
    <row r="905" spans="2:2" x14ac:dyDescent="0.25">
      <c r="B905" s="1">
        <v>901</v>
      </c>
    </row>
    <row r="906" spans="2:2" x14ac:dyDescent="0.25">
      <c r="B906" s="1">
        <v>902</v>
      </c>
    </row>
    <row r="907" spans="2:2" x14ac:dyDescent="0.25">
      <c r="B907" s="1">
        <v>903</v>
      </c>
    </row>
    <row r="908" spans="2:2" x14ac:dyDescent="0.25">
      <c r="B908" s="1">
        <v>904</v>
      </c>
    </row>
    <row r="909" spans="2:2" x14ac:dyDescent="0.25">
      <c r="B909" s="1">
        <v>905</v>
      </c>
    </row>
    <row r="910" spans="2:2" x14ac:dyDescent="0.25">
      <c r="B910" s="1">
        <v>906</v>
      </c>
    </row>
    <row r="911" spans="2:2" x14ac:dyDescent="0.25">
      <c r="B911" s="1">
        <v>907</v>
      </c>
    </row>
    <row r="912" spans="2:2" x14ac:dyDescent="0.25">
      <c r="B912" s="1">
        <v>908</v>
      </c>
    </row>
    <row r="913" spans="2:2" x14ac:dyDescent="0.25">
      <c r="B913" s="1">
        <v>909</v>
      </c>
    </row>
    <row r="914" spans="2:2" x14ac:dyDescent="0.25">
      <c r="B914" s="1">
        <v>910</v>
      </c>
    </row>
    <row r="915" spans="2:2" x14ac:dyDescent="0.25">
      <c r="B915" s="1">
        <v>911</v>
      </c>
    </row>
    <row r="916" spans="2:2" x14ac:dyDescent="0.25">
      <c r="B916" s="1">
        <v>912</v>
      </c>
    </row>
    <row r="917" spans="2:2" x14ac:dyDescent="0.25">
      <c r="B917" s="1">
        <v>913</v>
      </c>
    </row>
    <row r="918" spans="2:2" x14ac:dyDescent="0.25">
      <c r="B918" s="1">
        <v>914</v>
      </c>
    </row>
    <row r="919" spans="2:2" x14ac:dyDescent="0.25">
      <c r="B919" s="1">
        <v>915</v>
      </c>
    </row>
    <row r="920" spans="2:2" x14ac:dyDescent="0.25">
      <c r="B920" s="1">
        <v>916</v>
      </c>
    </row>
    <row r="921" spans="2:2" x14ac:dyDescent="0.25">
      <c r="B921" s="1">
        <v>917</v>
      </c>
    </row>
    <row r="922" spans="2:2" x14ac:dyDescent="0.25">
      <c r="B922" s="1">
        <v>918</v>
      </c>
    </row>
    <row r="923" spans="2:2" x14ac:dyDescent="0.25">
      <c r="B923" s="1">
        <v>919</v>
      </c>
    </row>
    <row r="924" spans="2:2" x14ac:dyDescent="0.25">
      <c r="B924" s="1">
        <v>920</v>
      </c>
    </row>
    <row r="925" spans="2:2" x14ac:dyDescent="0.25">
      <c r="B925" s="1">
        <v>921</v>
      </c>
    </row>
    <row r="926" spans="2:2" x14ac:dyDescent="0.25">
      <c r="B926" s="1">
        <v>922</v>
      </c>
    </row>
    <row r="927" spans="2:2" x14ac:dyDescent="0.25">
      <c r="B927" s="1">
        <v>923</v>
      </c>
    </row>
    <row r="928" spans="2:2" x14ac:dyDescent="0.25">
      <c r="B928" s="1">
        <v>924</v>
      </c>
    </row>
    <row r="929" spans="2:2" x14ac:dyDescent="0.25">
      <c r="B929" s="1">
        <v>925</v>
      </c>
    </row>
    <row r="930" spans="2:2" x14ac:dyDescent="0.25">
      <c r="B930" s="1">
        <v>926</v>
      </c>
    </row>
    <row r="931" spans="2:2" x14ac:dyDescent="0.25">
      <c r="B931" s="1">
        <v>927</v>
      </c>
    </row>
    <row r="932" spans="2:2" x14ac:dyDescent="0.25">
      <c r="B932" s="1">
        <v>928</v>
      </c>
    </row>
    <row r="933" spans="2:2" x14ac:dyDescent="0.25">
      <c r="B933" s="1">
        <v>929</v>
      </c>
    </row>
    <row r="934" spans="2:2" x14ac:dyDescent="0.25">
      <c r="B934" s="1">
        <v>930</v>
      </c>
    </row>
    <row r="935" spans="2:2" x14ac:dyDescent="0.25">
      <c r="B935" s="1">
        <v>931</v>
      </c>
    </row>
    <row r="936" spans="2:2" x14ac:dyDescent="0.25">
      <c r="B936" s="1">
        <v>932</v>
      </c>
    </row>
    <row r="937" spans="2:2" x14ac:dyDescent="0.25">
      <c r="B937" s="1">
        <v>933</v>
      </c>
    </row>
    <row r="938" spans="2:2" x14ac:dyDescent="0.25">
      <c r="B938" s="1">
        <v>934</v>
      </c>
    </row>
    <row r="939" spans="2:2" x14ac:dyDescent="0.25">
      <c r="B939" s="1">
        <v>935</v>
      </c>
    </row>
    <row r="940" spans="2:2" x14ac:dyDescent="0.25">
      <c r="B940" s="1">
        <v>936</v>
      </c>
    </row>
    <row r="941" spans="2:2" x14ac:dyDescent="0.25">
      <c r="B941" s="1">
        <v>937</v>
      </c>
    </row>
    <row r="942" spans="2:2" x14ac:dyDescent="0.25">
      <c r="B942" s="1">
        <v>938</v>
      </c>
    </row>
    <row r="943" spans="2:2" x14ac:dyDescent="0.25">
      <c r="B943" s="1">
        <v>939</v>
      </c>
    </row>
    <row r="944" spans="2:2" x14ac:dyDescent="0.25">
      <c r="B944" s="1">
        <v>940</v>
      </c>
    </row>
    <row r="945" spans="2:2" x14ac:dyDescent="0.25">
      <c r="B945" s="1">
        <v>941</v>
      </c>
    </row>
    <row r="946" spans="2:2" x14ac:dyDescent="0.25">
      <c r="B946" s="1">
        <v>942</v>
      </c>
    </row>
    <row r="947" spans="2:2" x14ac:dyDescent="0.25">
      <c r="B947" s="1">
        <v>943</v>
      </c>
    </row>
    <row r="948" spans="2:2" x14ac:dyDescent="0.25">
      <c r="B948" s="1">
        <v>944</v>
      </c>
    </row>
    <row r="949" spans="2:2" x14ac:dyDescent="0.25">
      <c r="B949" s="1">
        <v>945</v>
      </c>
    </row>
    <row r="950" spans="2:2" x14ac:dyDescent="0.25">
      <c r="B950" s="1">
        <v>946</v>
      </c>
    </row>
    <row r="951" spans="2:2" x14ac:dyDescent="0.25">
      <c r="B951" s="1">
        <v>947</v>
      </c>
    </row>
    <row r="952" spans="2:2" x14ac:dyDescent="0.25">
      <c r="B952" s="1">
        <v>948</v>
      </c>
    </row>
    <row r="953" spans="2:2" x14ac:dyDescent="0.25">
      <c r="B953" s="1">
        <v>949</v>
      </c>
    </row>
    <row r="954" spans="2:2" x14ac:dyDescent="0.25">
      <c r="B954" s="1">
        <v>950</v>
      </c>
    </row>
    <row r="955" spans="2:2" x14ac:dyDescent="0.25">
      <c r="B955" s="1">
        <v>951</v>
      </c>
    </row>
    <row r="956" spans="2:2" x14ac:dyDescent="0.25">
      <c r="B956" s="1">
        <v>952</v>
      </c>
    </row>
    <row r="957" spans="2:2" x14ac:dyDescent="0.25">
      <c r="B957" s="1">
        <v>953</v>
      </c>
    </row>
    <row r="958" spans="2:2" x14ac:dyDescent="0.25">
      <c r="B958" s="1">
        <v>954</v>
      </c>
    </row>
    <row r="959" spans="2:2" x14ac:dyDescent="0.25">
      <c r="B959" s="1">
        <v>955</v>
      </c>
    </row>
    <row r="960" spans="2:2" x14ac:dyDescent="0.25">
      <c r="B960" s="1">
        <v>956</v>
      </c>
    </row>
    <row r="961" spans="2:2" x14ac:dyDescent="0.25">
      <c r="B961" s="1">
        <v>957</v>
      </c>
    </row>
    <row r="962" spans="2:2" x14ac:dyDescent="0.25">
      <c r="B962" s="1">
        <v>958</v>
      </c>
    </row>
    <row r="963" spans="2:2" x14ac:dyDescent="0.25">
      <c r="B963" s="1">
        <v>959</v>
      </c>
    </row>
    <row r="964" spans="2:2" x14ac:dyDescent="0.25">
      <c r="B964" s="1">
        <v>960</v>
      </c>
    </row>
    <row r="965" spans="2:2" x14ac:dyDescent="0.25">
      <c r="B965" s="1">
        <v>961</v>
      </c>
    </row>
    <row r="966" spans="2:2" x14ac:dyDescent="0.25">
      <c r="B966" s="1">
        <v>962</v>
      </c>
    </row>
    <row r="967" spans="2:2" x14ac:dyDescent="0.25">
      <c r="B967" s="1">
        <v>963</v>
      </c>
    </row>
    <row r="968" spans="2:2" x14ac:dyDescent="0.25">
      <c r="B968" s="1">
        <v>964</v>
      </c>
    </row>
    <row r="969" spans="2:2" x14ac:dyDescent="0.25">
      <c r="B969" s="1">
        <v>965</v>
      </c>
    </row>
    <row r="970" spans="2:2" x14ac:dyDescent="0.25">
      <c r="B970" s="1">
        <v>966</v>
      </c>
    </row>
    <row r="971" spans="2:2" x14ac:dyDescent="0.25">
      <c r="B971" s="1">
        <v>967</v>
      </c>
    </row>
    <row r="972" spans="2:2" x14ac:dyDescent="0.25">
      <c r="B972" s="1">
        <v>968</v>
      </c>
    </row>
    <row r="973" spans="2:2" x14ac:dyDescent="0.25">
      <c r="B973" s="1">
        <v>969</v>
      </c>
    </row>
    <row r="974" spans="2:2" x14ac:dyDescent="0.25">
      <c r="B974" s="1">
        <v>970</v>
      </c>
    </row>
    <row r="975" spans="2:2" x14ac:dyDescent="0.25">
      <c r="B975" s="1">
        <v>971</v>
      </c>
    </row>
    <row r="976" spans="2:2" x14ac:dyDescent="0.25">
      <c r="B976" s="1">
        <v>972</v>
      </c>
    </row>
    <row r="977" spans="2:2" x14ac:dyDescent="0.25">
      <c r="B977" s="1">
        <v>973</v>
      </c>
    </row>
    <row r="978" spans="2:2" x14ac:dyDescent="0.25">
      <c r="B978" s="1">
        <v>974</v>
      </c>
    </row>
    <row r="979" spans="2:2" x14ac:dyDescent="0.25">
      <c r="B979" s="1">
        <v>975</v>
      </c>
    </row>
    <row r="980" spans="2:2" x14ac:dyDescent="0.25">
      <c r="B980" s="1">
        <v>976</v>
      </c>
    </row>
    <row r="981" spans="2:2" x14ac:dyDescent="0.25">
      <c r="B981" s="1">
        <v>977</v>
      </c>
    </row>
    <row r="982" spans="2:2" x14ac:dyDescent="0.25">
      <c r="B982" s="1">
        <v>978</v>
      </c>
    </row>
    <row r="983" spans="2:2" x14ac:dyDescent="0.25">
      <c r="B983" s="1">
        <v>979</v>
      </c>
    </row>
    <row r="984" spans="2:2" x14ac:dyDescent="0.25">
      <c r="B984" s="1">
        <v>980</v>
      </c>
    </row>
    <row r="985" spans="2:2" x14ac:dyDescent="0.25">
      <c r="B985" s="1">
        <v>981</v>
      </c>
    </row>
    <row r="986" spans="2:2" x14ac:dyDescent="0.25">
      <c r="B986" s="1">
        <v>982</v>
      </c>
    </row>
    <row r="987" spans="2:2" x14ac:dyDescent="0.25">
      <c r="B987" s="1">
        <v>983</v>
      </c>
    </row>
    <row r="988" spans="2:2" x14ac:dyDescent="0.25">
      <c r="B988" s="1">
        <v>984</v>
      </c>
    </row>
    <row r="989" spans="2:2" x14ac:dyDescent="0.25">
      <c r="B989" s="1">
        <v>985</v>
      </c>
    </row>
    <row r="990" spans="2:2" x14ac:dyDescent="0.25">
      <c r="B990" s="1">
        <v>986</v>
      </c>
    </row>
    <row r="991" spans="2:2" x14ac:dyDescent="0.25">
      <c r="B991" s="1">
        <v>987</v>
      </c>
    </row>
    <row r="992" spans="2:2" x14ac:dyDescent="0.25">
      <c r="B992" s="1">
        <v>988</v>
      </c>
    </row>
    <row r="993" spans="2:2" x14ac:dyDescent="0.25">
      <c r="B993" s="1">
        <v>989</v>
      </c>
    </row>
    <row r="994" spans="2:2" x14ac:dyDescent="0.25">
      <c r="B994" s="1">
        <v>990</v>
      </c>
    </row>
    <row r="995" spans="2:2" x14ac:dyDescent="0.25">
      <c r="B995" s="1">
        <v>991</v>
      </c>
    </row>
    <row r="996" spans="2:2" x14ac:dyDescent="0.25">
      <c r="B996" s="1">
        <v>992</v>
      </c>
    </row>
    <row r="997" spans="2:2" x14ac:dyDescent="0.25">
      <c r="B997" s="1">
        <v>993</v>
      </c>
    </row>
    <row r="998" spans="2:2" x14ac:dyDescent="0.25">
      <c r="B998" s="1">
        <v>994</v>
      </c>
    </row>
    <row r="999" spans="2:2" x14ac:dyDescent="0.25">
      <c r="B999" s="1">
        <v>995</v>
      </c>
    </row>
    <row r="1000" spans="2:2" x14ac:dyDescent="0.25">
      <c r="B1000" s="1">
        <v>996</v>
      </c>
    </row>
    <row r="1001" spans="2:2" x14ac:dyDescent="0.25">
      <c r="B1001" s="1">
        <v>997</v>
      </c>
    </row>
    <row r="1002" spans="2:2" x14ac:dyDescent="0.25">
      <c r="B1002" s="1">
        <v>998</v>
      </c>
    </row>
    <row r="1003" spans="2:2" x14ac:dyDescent="0.25">
      <c r="B1003" s="1">
        <v>999</v>
      </c>
    </row>
    <row r="1004" spans="2:2" x14ac:dyDescent="0.25">
      <c r="B1004" s="1">
        <v>1000</v>
      </c>
    </row>
  </sheetData>
  <sheetProtection password="C9FB" sheet="1" objects="1" scenarios="1"/>
  <mergeCells count="28">
    <mergeCell ref="DJ2:DL2"/>
    <mergeCell ref="BA3:BB3"/>
    <mergeCell ref="BC3:BD3"/>
    <mergeCell ref="BF2:BK2"/>
    <mergeCell ref="BH3:BI3"/>
    <mergeCell ref="BJ3:BK3"/>
    <mergeCell ref="BO3:BP3"/>
    <mergeCell ref="BQ3:BR3"/>
    <mergeCell ref="BM2:BS2"/>
    <mergeCell ref="BT2:CA2"/>
    <mergeCell ref="BW3:BX3"/>
    <mergeCell ref="BY3:BZ3"/>
    <mergeCell ref="B2:C2"/>
    <mergeCell ref="P2:T2"/>
    <mergeCell ref="CY3:CZ3"/>
    <mergeCell ref="DA3:DB3"/>
    <mergeCell ref="CW2:DC2"/>
    <mergeCell ref="I2:L2"/>
    <mergeCell ref="M2:O2"/>
    <mergeCell ref="AG2:AX2"/>
    <mergeCell ref="U2:AC2"/>
    <mergeCell ref="D2:H2"/>
    <mergeCell ref="X3:Y3"/>
    <mergeCell ref="U3:V3"/>
    <mergeCell ref="AG3:AL3"/>
    <mergeCell ref="AM3:AP3"/>
    <mergeCell ref="AA3:AC3"/>
    <mergeCell ref="AY2:B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U45"/>
  <sheetViews>
    <sheetView topLeftCell="K1" workbookViewId="0">
      <selection activeCell="M12" sqref="M12"/>
    </sheetView>
  </sheetViews>
  <sheetFormatPr baseColWidth="10" defaultRowHeight="12.75" x14ac:dyDescent="0.2"/>
  <cols>
    <col min="1" max="1" width="5.7109375" style="29" customWidth="1"/>
    <col min="2" max="3" width="26.5703125" style="28" customWidth="1"/>
    <col min="4" max="4" width="11.28515625" style="28" customWidth="1"/>
    <col min="5" max="5" width="25.28515625" style="28" customWidth="1"/>
    <col min="6" max="6" width="24.7109375" style="26" customWidth="1"/>
    <col min="7" max="7" width="26.42578125" style="28" customWidth="1"/>
    <col min="8" max="8" width="42.28515625" style="26" customWidth="1"/>
    <col min="9" max="9" width="32.28515625" style="28" customWidth="1"/>
    <col min="10" max="10" width="23" style="28" customWidth="1"/>
    <col min="11" max="11" width="24.42578125" style="28" customWidth="1"/>
    <col min="12" max="12" width="11.42578125" style="28"/>
    <col min="13" max="13" width="15.42578125" style="28" bestFit="1" customWidth="1"/>
    <col min="14" max="19" width="11.42578125" style="28"/>
    <col min="20" max="16384" width="11.42578125" style="29"/>
  </cols>
  <sheetData>
    <row r="1" spans="2:21" s="21" customFormat="1" ht="25.5" x14ac:dyDescent="0.25">
      <c r="B1" s="20" t="s">
        <v>260</v>
      </c>
      <c r="C1" s="20" t="s">
        <v>205</v>
      </c>
      <c r="D1" s="20" t="s">
        <v>92</v>
      </c>
      <c r="E1" s="20" t="s">
        <v>13</v>
      </c>
      <c r="F1" s="20" t="s">
        <v>19</v>
      </c>
      <c r="G1" s="20" t="s">
        <v>33</v>
      </c>
      <c r="H1" s="20" t="s">
        <v>51</v>
      </c>
      <c r="I1" s="20" t="s">
        <v>52</v>
      </c>
      <c r="J1" s="20" t="s">
        <v>94</v>
      </c>
      <c r="K1" s="20" t="s">
        <v>97</v>
      </c>
      <c r="L1" s="20" t="s">
        <v>105</v>
      </c>
      <c r="M1" s="20" t="s">
        <v>147</v>
      </c>
      <c r="N1" s="20" t="s">
        <v>180</v>
      </c>
      <c r="O1" s="20" t="s">
        <v>211</v>
      </c>
      <c r="P1" s="20" t="s">
        <v>242</v>
      </c>
      <c r="Q1" s="20" t="s">
        <v>142</v>
      </c>
      <c r="R1" s="20" t="s">
        <v>274</v>
      </c>
      <c r="S1" s="20" t="s">
        <v>8</v>
      </c>
      <c r="T1" s="20" t="s">
        <v>105</v>
      </c>
      <c r="U1" s="20" t="s">
        <v>309</v>
      </c>
    </row>
    <row r="2" spans="2:21" s="24" customFormat="1" x14ac:dyDescent="0.2">
      <c r="B2" s="22" t="s">
        <v>53</v>
      </c>
      <c r="C2" s="22" t="s">
        <v>53</v>
      </c>
      <c r="D2" s="23" t="s">
        <v>53</v>
      </c>
      <c r="E2" s="23" t="s">
        <v>53</v>
      </c>
      <c r="F2" s="22" t="s">
        <v>53</v>
      </c>
      <c r="G2" s="22" t="s">
        <v>53</v>
      </c>
      <c r="H2" s="23" t="s">
        <v>53</v>
      </c>
      <c r="I2" s="23" t="s">
        <v>53</v>
      </c>
      <c r="J2" s="23" t="s">
        <v>53</v>
      </c>
      <c r="K2" s="23" t="s">
        <v>53</v>
      </c>
      <c r="L2" s="23" t="s">
        <v>53</v>
      </c>
      <c r="M2" s="23" t="s">
        <v>53</v>
      </c>
      <c r="N2" s="23" t="s">
        <v>53</v>
      </c>
      <c r="O2" s="23" t="s">
        <v>53</v>
      </c>
      <c r="P2" s="23" t="s">
        <v>53</v>
      </c>
      <c r="Q2" s="23" t="s">
        <v>53</v>
      </c>
      <c r="R2" s="23" t="s">
        <v>53</v>
      </c>
      <c r="S2" s="23" t="s">
        <v>53</v>
      </c>
      <c r="T2" s="23" t="s">
        <v>53</v>
      </c>
      <c r="U2" s="23" t="s">
        <v>53</v>
      </c>
    </row>
    <row r="3" spans="2:21" s="24" customFormat="1" x14ac:dyDescent="0.2">
      <c r="B3" s="23" t="s">
        <v>261</v>
      </c>
      <c r="C3" s="23" t="s">
        <v>67</v>
      </c>
      <c r="D3" s="23" t="s">
        <v>1</v>
      </c>
      <c r="E3" s="23" t="s">
        <v>14</v>
      </c>
      <c r="F3" s="23" t="s">
        <v>20</v>
      </c>
      <c r="G3" s="22" t="s">
        <v>2</v>
      </c>
      <c r="H3" s="23" t="s">
        <v>54</v>
      </c>
      <c r="I3" s="23" t="s">
        <v>60</v>
      </c>
      <c r="J3" s="23" t="s">
        <v>181</v>
      </c>
      <c r="K3" s="73" t="s">
        <v>846</v>
      </c>
      <c r="L3" s="23" t="s">
        <v>106</v>
      </c>
      <c r="M3" s="23" t="s">
        <v>153</v>
      </c>
      <c r="N3" s="23" t="s">
        <v>206</v>
      </c>
      <c r="O3" s="23" t="s">
        <v>212</v>
      </c>
      <c r="P3" s="23" t="s">
        <v>245</v>
      </c>
      <c r="Q3" s="23" t="s">
        <v>246</v>
      </c>
      <c r="R3" s="23" t="s">
        <v>275</v>
      </c>
      <c r="S3" s="23" t="s">
        <v>287</v>
      </c>
      <c r="T3" s="23" t="s">
        <v>291</v>
      </c>
      <c r="U3" s="23" t="s">
        <v>16</v>
      </c>
    </row>
    <row r="4" spans="2:21" s="24" customFormat="1" x14ac:dyDescent="0.2">
      <c r="B4" s="23" t="s">
        <v>262</v>
      </c>
      <c r="C4" s="23" t="s">
        <v>66</v>
      </c>
      <c r="D4" s="23" t="s">
        <v>2</v>
      </c>
      <c r="E4" s="23" t="s">
        <v>93</v>
      </c>
      <c r="F4" s="23" t="s">
        <v>21</v>
      </c>
      <c r="G4" s="23" t="s">
        <v>20</v>
      </c>
      <c r="H4" s="23" t="s">
        <v>55</v>
      </c>
      <c r="I4" s="23" t="s">
        <v>61</v>
      </c>
      <c r="J4" s="23" t="s">
        <v>95</v>
      </c>
      <c r="K4" s="73" t="s">
        <v>847</v>
      </c>
      <c r="L4" s="23" t="s">
        <v>107</v>
      </c>
      <c r="M4" s="23" t="s">
        <v>149</v>
      </c>
      <c r="N4" s="23" t="s">
        <v>207</v>
      </c>
      <c r="O4" s="23" t="s">
        <v>213</v>
      </c>
      <c r="P4" s="23" t="s">
        <v>247</v>
      </c>
      <c r="Q4" s="23" t="s">
        <v>243</v>
      </c>
      <c r="R4" s="23" t="s">
        <v>276</v>
      </c>
      <c r="S4" s="23" t="s">
        <v>288</v>
      </c>
      <c r="T4" s="23" t="s">
        <v>292</v>
      </c>
      <c r="U4" s="23" t="s">
        <v>17</v>
      </c>
    </row>
    <row r="5" spans="2:21" s="24" customFormat="1" ht="25.5" x14ac:dyDescent="0.2">
      <c r="B5" s="22"/>
      <c r="C5" s="22" t="s">
        <v>68</v>
      </c>
      <c r="D5" s="23" t="s">
        <v>177</v>
      </c>
      <c r="E5" s="23" t="s">
        <v>15</v>
      </c>
      <c r="F5" s="22" t="s">
        <v>43</v>
      </c>
      <c r="G5" s="23" t="s">
        <v>21</v>
      </c>
      <c r="H5" s="23" t="s">
        <v>182</v>
      </c>
      <c r="I5" s="23" t="s">
        <v>62</v>
      </c>
      <c r="J5" s="23" t="s">
        <v>96</v>
      </c>
      <c r="K5" s="73" t="s">
        <v>848</v>
      </c>
      <c r="L5" s="23"/>
      <c r="M5" s="23" t="s">
        <v>150</v>
      </c>
      <c r="N5" s="23" t="s">
        <v>208</v>
      </c>
      <c r="O5" s="23" t="s">
        <v>214</v>
      </c>
      <c r="P5" s="23" t="s">
        <v>248</v>
      </c>
      <c r="Q5" s="23" t="s">
        <v>244</v>
      </c>
      <c r="R5" s="23" t="s">
        <v>277</v>
      </c>
      <c r="S5" s="23" t="s">
        <v>289</v>
      </c>
      <c r="U5" s="23" t="s">
        <v>18</v>
      </c>
    </row>
    <row r="6" spans="2:21" s="24" customFormat="1" ht="25.5" x14ac:dyDescent="0.2">
      <c r="B6" s="23"/>
      <c r="C6" s="23" t="s">
        <v>69</v>
      </c>
      <c r="D6" s="23"/>
      <c r="E6" s="22" t="s">
        <v>183</v>
      </c>
      <c r="F6" s="23" t="s">
        <v>35</v>
      </c>
      <c r="G6" s="22" t="s">
        <v>43</v>
      </c>
      <c r="H6" s="23" t="s">
        <v>184</v>
      </c>
      <c r="I6" s="23" t="s">
        <v>63</v>
      </c>
      <c r="J6" s="23"/>
      <c r="K6" s="73" t="s">
        <v>849</v>
      </c>
      <c r="L6" s="23"/>
      <c r="M6" s="23" t="s">
        <v>152</v>
      </c>
      <c r="N6" s="23" t="s">
        <v>209</v>
      </c>
      <c r="O6" s="23"/>
      <c r="P6" s="23" t="s">
        <v>249</v>
      </c>
      <c r="Q6" s="23"/>
      <c r="R6" s="23" t="s">
        <v>278</v>
      </c>
      <c r="S6" s="23"/>
    </row>
    <row r="7" spans="2:21" s="24" customFormat="1" ht="38.25" x14ac:dyDescent="0.2">
      <c r="B7" s="23"/>
      <c r="C7" s="23" t="s">
        <v>70</v>
      </c>
      <c r="D7" s="23"/>
      <c r="E7" s="22" t="s">
        <v>185</v>
      </c>
      <c r="F7" s="22" t="s">
        <v>41</v>
      </c>
      <c r="G7" s="23" t="s">
        <v>35</v>
      </c>
      <c r="H7" s="23" t="s">
        <v>186</v>
      </c>
      <c r="I7" s="23" t="s">
        <v>64</v>
      </c>
      <c r="J7" s="23"/>
      <c r="K7" s="73" t="s">
        <v>850</v>
      </c>
      <c r="L7" s="23"/>
      <c r="M7" s="23" t="s">
        <v>151</v>
      </c>
      <c r="N7" s="23" t="s">
        <v>210</v>
      </c>
      <c r="O7" s="23"/>
      <c r="P7" s="23"/>
      <c r="Q7" s="23"/>
      <c r="R7" s="23" t="s">
        <v>279</v>
      </c>
      <c r="S7" s="23"/>
    </row>
    <row r="8" spans="2:21" s="24" customFormat="1" ht="25.5" x14ac:dyDescent="0.2">
      <c r="B8" s="23"/>
      <c r="C8" s="23" t="s">
        <v>71</v>
      </c>
      <c r="D8" s="23"/>
      <c r="E8" s="23" t="s">
        <v>16</v>
      </c>
      <c r="F8" s="23" t="s">
        <v>40</v>
      </c>
      <c r="G8" s="22" t="s">
        <v>41</v>
      </c>
      <c r="H8" s="23" t="s">
        <v>56</v>
      </c>
      <c r="I8" s="23" t="s">
        <v>65</v>
      </c>
      <c r="J8" s="23"/>
      <c r="K8" s="73" t="s">
        <v>851</v>
      </c>
      <c r="L8" s="23"/>
      <c r="M8" s="23" t="s">
        <v>187</v>
      </c>
      <c r="N8" s="23"/>
      <c r="O8" s="23"/>
      <c r="P8" s="23"/>
      <c r="Q8" s="23"/>
      <c r="R8" s="23" t="s">
        <v>280</v>
      </c>
      <c r="S8" s="23"/>
    </row>
    <row r="9" spans="2:21" s="24" customFormat="1" x14ac:dyDescent="0.2">
      <c r="B9" s="23"/>
      <c r="C9" s="23" t="s">
        <v>72</v>
      </c>
      <c r="D9" s="23"/>
      <c r="E9" s="23" t="s">
        <v>17</v>
      </c>
      <c r="F9" s="23" t="s">
        <v>37</v>
      </c>
      <c r="G9" s="23" t="s">
        <v>40</v>
      </c>
      <c r="H9" s="23" t="s">
        <v>57</v>
      </c>
      <c r="I9" s="23"/>
      <c r="J9" s="23"/>
      <c r="K9" s="73" t="s">
        <v>852</v>
      </c>
      <c r="L9" s="23"/>
      <c r="M9" s="23" t="s">
        <v>265</v>
      </c>
      <c r="N9" s="23"/>
      <c r="O9" s="23"/>
      <c r="P9" s="23"/>
      <c r="Q9" s="23"/>
      <c r="R9" s="23" t="s">
        <v>281</v>
      </c>
      <c r="S9" s="23"/>
    </row>
    <row r="10" spans="2:21" s="24" customFormat="1" ht="25.5" x14ac:dyDescent="0.2">
      <c r="B10" s="23"/>
      <c r="C10" s="23" t="s">
        <v>73</v>
      </c>
      <c r="D10" s="23"/>
      <c r="E10" s="23" t="s">
        <v>18</v>
      </c>
      <c r="F10" s="23" t="s">
        <v>46</v>
      </c>
      <c r="G10" s="23" t="s">
        <v>37</v>
      </c>
      <c r="H10" s="22" t="s">
        <v>58</v>
      </c>
      <c r="I10" s="23"/>
      <c r="J10" s="23"/>
      <c r="K10" s="73" t="s">
        <v>853</v>
      </c>
      <c r="L10" s="23"/>
      <c r="M10" s="23" t="s">
        <v>154</v>
      </c>
      <c r="N10" s="23"/>
      <c r="O10" s="23"/>
      <c r="P10" s="23"/>
      <c r="Q10" s="23"/>
      <c r="R10" s="23" t="s">
        <v>282</v>
      </c>
      <c r="S10" s="23"/>
    </row>
    <row r="11" spans="2:21" s="24" customFormat="1" ht="25.5" x14ac:dyDescent="0.2">
      <c r="B11" s="23"/>
      <c r="C11" s="23" t="s">
        <v>74</v>
      </c>
      <c r="D11" s="23"/>
      <c r="E11" s="23"/>
      <c r="F11" s="22" t="s">
        <v>188</v>
      </c>
      <c r="G11" s="23" t="s">
        <v>46</v>
      </c>
      <c r="H11" s="22" t="s">
        <v>189</v>
      </c>
      <c r="I11" s="23"/>
      <c r="J11" s="23"/>
      <c r="K11" s="73" t="s">
        <v>854</v>
      </c>
      <c r="L11" s="23"/>
      <c r="M11" s="23" t="s">
        <v>155</v>
      </c>
      <c r="N11" s="23"/>
      <c r="O11" s="23"/>
      <c r="P11" s="23"/>
      <c r="Q11" s="23"/>
      <c r="R11" s="23" t="s">
        <v>283</v>
      </c>
      <c r="S11" s="23"/>
    </row>
    <row r="12" spans="2:21" s="24" customFormat="1" ht="25.5" x14ac:dyDescent="0.2">
      <c r="B12" s="23"/>
      <c r="C12" s="23" t="s">
        <v>75</v>
      </c>
      <c r="D12" s="23"/>
      <c r="E12" s="23"/>
      <c r="F12" s="22" t="s">
        <v>190</v>
      </c>
      <c r="G12" s="22" t="s">
        <v>188</v>
      </c>
      <c r="H12" s="22" t="s">
        <v>191</v>
      </c>
      <c r="I12" s="23"/>
      <c r="J12" s="23"/>
      <c r="K12" s="23"/>
      <c r="L12" s="23"/>
      <c r="M12" s="23" t="s">
        <v>156</v>
      </c>
      <c r="N12" s="23"/>
      <c r="O12" s="23"/>
      <c r="P12" s="23"/>
      <c r="Q12" s="23"/>
      <c r="R12" s="23" t="s">
        <v>284</v>
      </c>
      <c r="S12" s="23"/>
    </row>
    <row r="13" spans="2:21" s="24" customFormat="1" ht="25.5" x14ac:dyDescent="0.2">
      <c r="B13" s="23"/>
      <c r="C13" s="23" t="s">
        <v>76</v>
      </c>
      <c r="D13" s="23"/>
      <c r="E13" s="23"/>
      <c r="F13" s="23" t="s">
        <v>192</v>
      </c>
      <c r="G13" s="22" t="s">
        <v>190</v>
      </c>
      <c r="H13" s="22" t="s">
        <v>193</v>
      </c>
      <c r="I13" s="23"/>
      <c r="J13" s="23"/>
      <c r="K13" s="23"/>
      <c r="L13" s="23"/>
      <c r="M13" s="23" t="s">
        <v>157</v>
      </c>
      <c r="N13" s="23"/>
      <c r="O13" s="23"/>
      <c r="P13" s="23"/>
      <c r="Q13" s="23"/>
      <c r="R13" s="23" t="s">
        <v>285</v>
      </c>
      <c r="S13" s="23"/>
    </row>
    <row r="14" spans="2:21" s="24" customFormat="1" x14ac:dyDescent="0.2">
      <c r="B14" s="23"/>
      <c r="C14" s="23" t="s">
        <v>77</v>
      </c>
      <c r="D14" s="23"/>
      <c r="E14" s="23"/>
      <c r="F14" s="23" t="s">
        <v>22</v>
      </c>
      <c r="G14" s="23" t="s">
        <v>192</v>
      </c>
      <c r="H14" s="23" t="s">
        <v>194</v>
      </c>
      <c r="I14" s="23"/>
      <c r="J14" s="23"/>
      <c r="K14" s="23"/>
      <c r="L14" s="23"/>
      <c r="M14" s="23" t="s">
        <v>158</v>
      </c>
      <c r="N14" s="23"/>
      <c r="O14" s="23"/>
      <c r="P14" s="23"/>
      <c r="Q14" s="23"/>
      <c r="R14" s="23" t="s">
        <v>286</v>
      </c>
      <c r="S14" s="23"/>
    </row>
    <row r="15" spans="2:21" s="24" customFormat="1" x14ac:dyDescent="0.2">
      <c r="B15" s="23"/>
      <c r="C15" s="23" t="s">
        <v>78</v>
      </c>
      <c r="D15" s="23"/>
      <c r="E15" s="23"/>
      <c r="F15" s="23" t="s">
        <v>23</v>
      </c>
      <c r="G15" s="23" t="s">
        <v>22</v>
      </c>
      <c r="H15" s="23" t="s">
        <v>59</v>
      </c>
      <c r="I15" s="23"/>
      <c r="J15" s="23"/>
      <c r="K15" s="23"/>
      <c r="L15" s="23"/>
      <c r="M15" s="23" t="s">
        <v>159</v>
      </c>
      <c r="N15" s="23"/>
      <c r="O15" s="23"/>
      <c r="P15" s="23"/>
      <c r="Q15" s="23"/>
      <c r="R15" s="23"/>
      <c r="S15" s="23"/>
    </row>
    <row r="16" spans="2:21" s="24" customFormat="1" x14ac:dyDescent="0.2">
      <c r="B16" s="23"/>
      <c r="C16" s="23" t="s">
        <v>79</v>
      </c>
      <c r="D16" s="23"/>
      <c r="E16" s="23"/>
      <c r="F16" s="23" t="s">
        <v>195</v>
      </c>
      <c r="G16" s="23" t="s">
        <v>23</v>
      </c>
      <c r="H16" s="23" t="s">
        <v>196</v>
      </c>
      <c r="I16" s="23"/>
      <c r="J16" s="23"/>
      <c r="K16" s="23"/>
      <c r="L16" s="23"/>
      <c r="M16" s="23" t="s">
        <v>160</v>
      </c>
      <c r="N16" s="23"/>
      <c r="O16" s="23"/>
      <c r="P16" s="23"/>
      <c r="Q16" s="23"/>
      <c r="R16" s="23"/>
      <c r="S16" s="23"/>
    </row>
    <row r="17" spans="2:19" s="24" customFormat="1" x14ac:dyDescent="0.2">
      <c r="B17" s="23"/>
      <c r="C17" s="23" t="s">
        <v>80</v>
      </c>
      <c r="D17" s="23"/>
      <c r="E17" s="23"/>
      <c r="F17" s="23" t="s">
        <v>197</v>
      </c>
      <c r="G17" s="23" t="s">
        <v>195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2:19" s="24" customFormat="1" ht="25.5" x14ac:dyDescent="0.2">
      <c r="B18" s="23"/>
      <c r="C18" s="23" t="s">
        <v>81</v>
      </c>
      <c r="D18" s="23"/>
      <c r="E18" s="23"/>
      <c r="F18" s="22" t="s">
        <v>44</v>
      </c>
      <c r="G18" s="23" t="s">
        <v>197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2:19" s="24" customFormat="1" ht="25.5" x14ac:dyDescent="0.2">
      <c r="B19" s="23"/>
      <c r="C19" s="23" t="s">
        <v>82</v>
      </c>
      <c r="D19" s="23"/>
      <c r="E19" s="23"/>
      <c r="F19" s="23" t="s">
        <v>24</v>
      </c>
      <c r="G19" s="22" t="s">
        <v>44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2:19" s="24" customFormat="1" x14ac:dyDescent="0.2">
      <c r="B20" s="23"/>
      <c r="C20" s="23" t="s">
        <v>83</v>
      </c>
      <c r="D20" s="23"/>
      <c r="E20" s="23"/>
      <c r="F20" s="23" t="s">
        <v>34</v>
      </c>
      <c r="G20" s="23" t="s">
        <v>24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2:19" s="24" customFormat="1" x14ac:dyDescent="0.2">
      <c r="B21" s="23"/>
      <c r="C21" s="23" t="s">
        <v>84</v>
      </c>
      <c r="D21" s="23"/>
      <c r="E21" s="23"/>
      <c r="F21" s="23" t="s">
        <v>25</v>
      </c>
      <c r="G21" s="23" t="s">
        <v>34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2:19" s="24" customFormat="1" x14ac:dyDescent="0.2">
      <c r="B22" s="23"/>
      <c r="C22" s="23" t="s">
        <v>85</v>
      </c>
      <c r="D22" s="23"/>
      <c r="E22" s="23"/>
      <c r="F22" s="23" t="s">
        <v>39</v>
      </c>
      <c r="G22" s="23" t="s">
        <v>25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2:19" s="24" customFormat="1" x14ac:dyDescent="0.2">
      <c r="B23" s="23"/>
      <c r="C23" s="23" t="s">
        <v>86</v>
      </c>
      <c r="D23" s="23"/>
      <c r="E23" s="23"/>
      <c r="F23" s="23" t="s">
        <v>26</v>
      </c>
      <c r="G23" s="23" t="s">
        <v>39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2:19" s="24" customFormat="1" x14ac:dyDescent="0.2">
      <c r="B24" s="23"/>
      <c r="C24" s="23" t="s">
        <v>87</v>
      </c>
      <c r="D24" s="23"/>
      <c r="E24" s="23"/>
      <c r="F24" s="23" t="s">
        <v>198</v>
      </c>
      <c r="G24" s="23" t="s">
        <v>26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2:19" s="24" customFormat="1" ht="25.5" x14ac:dyDescent="0.2">
      <c r="B25" s="22"/>
      <c r="C25" s="22" t="s">
        <v>88</v>
      </c>
      <c r="D25" s="23"/>
      <c r="E25" s="23"/>
      <c r="F25" s="23" t="s">
        <v>199</v>
      </c>
      <c r="G25" s="23" t="s">
        <v>198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2:19" s="27" customFormat="1" ht="25.5" x14ac:dyDescent="0.2">
      <c r="B26" s="25"/>
      <c r="C26" s="25" t="s">
        <v>89</v>
      </c>
      <c r="D26" s="26"/>
      <c r="E26" s="26"/>
      <c r="F26" s="26" t="s">
        <v>45</v>
      </c>
      <c r="G26" s="26" t="s">
        <v>199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2:19" s="27" customFormat="1" ht="25.5" x14ac:dyDescent="0.2">
      <c r="B27" s="25"/>
      <c r="C27" s="25" t="s">
        <v>90</v>
      </c>
      <c r="D27" s="26"/>
      <c r="E27" s="26"/>
      <c r="F27" s="26" t="s">
        <v>200</v>
      </c>
      <c r="G27" s="26" t="s">
        <v>45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 spans="2:19" s="27" customFormat="1" ht="25.5" x14ac:dyDescent="0.2">
      <c r="B28" s="25"/>
      <c r="C28" s="25" t="s">
        <v>91</v>
      </c>
      <c r="D28" s="26"/>
      <c r="E28" s="26"/>
      <c r="F28" s="26" t="s">
        <v>201</v>
      </c>
      <c r="G28" s="26" t="s">
        <v>200</v>
      </c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2:19" s="27" customFormat="1" x14ac:dyDescent="0.2">
      <c r="B29" s="26"/>
      <c r="C29" s="26"/>
      <c r="D29" s="26"/>
      <c r="E29" s="26"/>
      <c r="F29" s="26" t="s">
        <v>202</v>
      </c>
      <c r="G29" s="26" t="s">
        <v>201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2:19" s="27" customFormat="1" x14ac:dyDescent="0.2">
      <c r="B30" s="26"/>
      <c r="C30" s="26"/>
      <c r="D30" s="26"/>
      <c r="E30" s="26"/>
      <c r="F30" s="26" t="s">
        <v>27</v>
      </c>
      <c r="G30" s="26" t="s">
        <v>202</v>
      </c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2:19" s="27" customFormat="1" x14ac:dyDescent="0.2">
      <c r="B31" s="26"/>
      <c r="C31" s="26"/>
      <c r="D31" s="26"/>
      <c r="E31" s="26"/>
      <c r="F31" s="26" t="s">
        <v>203</v>
      </c>
      <c r="G31" s="26" t="s">
        <v>27</v>
      </c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2:19" s="27" customFormat="1" x14ac:dyDescent="0.2">
      <c r="B32" s="26"/>
      <c r="C32" s="26"/>
      <c r="D32" s="26"/>
      <c r="E32" s="26"/>
      <c r="F32" s="26" t="s">
        <v>36</v>
      </c>
      <c r="G32" s="26" t="s">
        <v>203</v>
      </c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2:19" s="27" customFormat="1" x14ac:dyDescent="0.2">
      <c r="B33" s="26"/>
      <c r="C33" s="26"/>
      <c r="D33" s="26"/>
      <c r="E33" s="26"/>
      <c r="F33" s="26" t="s">
        <v>38</v>
      </c>
      <c r="G33" s="26" t="s">
        <v>36</v>
      </c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</row>
    <row r="34" spans="2:19" s="27" customFormat="1" x14ac:dyDescent="0.2">
      <c r="B34" s="26"/>
      <c r="C34" s="26"/>
      <c r="D34" s="26"/>
      <c r="E34" s="26"/>
      <c r="F34" s="26" t="s">
        <v>47</v>
      </c>
      <c r="G34" s="26" t="s">
        <v>38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2:19" s="27" customFormat="1" ht="25.5" x14ac:dyDescent="0.2">
      <c r="B35" s="26"/>
      <c r="C35" s="26"/>
      <c r="D35" s="26"/>
      <c r="E35" s="26"/>
      <c r="F35" s="25" t="s">
        <v>204</v>
      </c>
      <c r="G35" s="26" t="s">
        <v>47</v>
      </c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 spans="2:19" s="27" customFormat="1" ht="25.5" x14ac:dyDescent="0.2">
      <c r="B36" s="26"/>
      <c r="C36" s="26"/>
      <c r="D36" s="26"/>
      <c r="E36" s="26"/>
      <c r="F36" s="26" t="s">
        <v>28</v>
      </c>
      <c r="G36" s="25" t="s">
        <v>204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</row>
    <row r="37" spans="2:19" s="27" customFormat="1" x14ac:dyDescent="0.2">
      <c r="B37" s="26"/>
      <c r="C37" s="26"/>
      <c r="D37" s="26"/>
      <c r="E37" s="26"/>
      <c r="F37" s="26" t="s">
        <v>49</v>
      </c>
      <c r="G37" s="26" t="s">
        <v>28</v>
      </c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</row>
    <row r="38" spans="2:19" s="27" customFormat="1" x14ac:dyDescent="0.2">
      <c r="B38" s="26"/>
      <c r="C38" s="26"/>
      <c r="D38" s="26"/>
      <c r="E38" s="26"/>
      <c r="F38" s="26" t="s">
        <v>42</v>
      </c>
      <c r="G38" s="26" t="s">
        <v>49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</row>
    <row r="39" spans="2:19" s="27" customFormat="1" x14ac:dyDescent="0.2">
      <c r="B39" s="26"/>
      <c r="C39" s="26"/>
      <c r="D39" s="26"/>
      <c r="E39" s="26"/>
      <c r="F39" s="26" t="s">
        <v>29</v>
      </c>
      <c r="G39" s="26" t="s">
        <v>42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2:19" s="27" customFormat="1" x14ac:dyDescent="0.2">
      <c r="B40" s="26"/>
      <c r="C40" s="26"/>
      <c r="D40" s="26"/>
      <c r="E40" s="26"/>
      <c r="F40" s="26" t="s">
        <v>48</v>
      </c>
      <c r="G40" s="26" t="s">
        <v>29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  <row r="41" spans="2:19" s="27" customFormat="1" x14ac:dyDescent="0.2">
      <c r="B41" s="26"/>
      <c r="C41" s="26"/>
      <c r="D41" s="26"/>
      <c r="E41" s="26"/>
      <c r="F41" s="26" t="s">
        <v>30</v>
      </c>
      <c r="G41" s="26" t="s">
        <v>48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</row>
    <row r="42" spans="2:19" s="27" customFormat="1" x14ac:dyDescent="0.2">
      <c r="B42" s="26"/>
      <c r="C42" s="26"/>
      <c r="D42" s="26"/>
      <c r="E42" s="26"/>
      <c r="F42" s="26" t="s">
        <v>31</v>
      </c>
      <c r="G42" s="26" t="s">
        <v>30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</row>
    <row r="43" spans="2:19" s="27" customFormat="1" x14ac:dyDescent="0.2">
      <c r="B43" s="26"/>
      <c r="C43" s="26"/>
      <c r="D43" s="26"/>
      <c r="E43" s="26"/>
      <c r="F43" s="26" t="s">
        <v>50</v>
      </c>
      <c r="G43" s="26" t="s">
        <v>31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2:19" s="27" customFormat="1" x14ac:dyDescent="0.2">
      <c r="B44" s="26"/>
      <c r="C44" s="26"/>
      <c r="D44" s="26"/>
      <c r="E44" s="26"/>
      <c r="F44" s="26" t="s">
        <v>32</v>
      </c>
      <c r="G44" s="26" t="s">
        <v>50</v>
      </c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</row>
    <row r="45" spans="2:19" x14ac:dyDescent="0.2">
      <c r="G45" s="26" t="s">
        <v>32</v>
      </c>
    </row>
  </sheetData>
  <sheetProtection password="C9FB" sheet="1" objects="1" scenarios="1"/>
  <autoFilter ref="C1:N42"/>
  <sortState ref="F2:F43">
    <sortCondition ref="F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V123"/>
  <sheetViews>
    <sheetView showGridLines="0" zoomScaleNormal="100" workbookViewId="0">
      <selection activeCell="C19" sqref="C19"/>
    </sheetView>
  </sheetViews>
  <sheetFormatPr baseColWidth="10" defaultRowHeight="12.75" x14ac:dyDescent="0.2"/>
  <cols>
    <col min="1" max="1" width="11.42578125" style="30"/>
    <col min="2" max="2" width="20.5703125" style="30" bestFit="1" customWidth="1"/>
    <col min="3" max="3" width="16.140625" style="30" bestFit="1" customWidth="1"/>
    <col min="4" max="4" width="19.140625" style="30" bestFit="1" customWidth="1"/>
    <col min="5" max="5" width="16.5703125" style="30" bestFit="1" customWidth="1"/>
    <col min="6" max="6" width="15.85546875" style="30" bestFit="1" customWidth="1"/>
    <col min="7" max="7" width="12.5703125" style="30" bestFit="1" customWidth="1"/>
    <col min="8" max="8" width="12.85546875" style="30" bestFit="1" customWidth="1"/>
    <col min="9" max="9" width="12.42578125" style="30" bestFit="1" customWidth="1"/>
    <col min="10" max="10" width="14.28515625" style="30" bestFit="1" customWidth="1"/>
    <col min="11" max="11" width="15.7109375" style="30" bestFit="1" customWidth="1"/>
    <col min="12" max="12" width="15.42578125" style="30" bestFit="1" customWidth="1"/>
    <col min="13" max="13" width="19" style="30" bestFit="1" customWidth="1"/>
    <col min="14" max="14" width="14.85546875" style="30" bestFit="1" customWidth="1"/>
    <col min="15" max="15" width="14.5703125" style="30" bestFit="1" customWidth="1"/>
    <col min="16" max="16" width="11.140625" style="30" bestFit="1" customWidth="1"/>
    <col min="17" max="17" width="15.42578125" style="30" bestFit="1" customWidth="1"/>
    <col min="18" max="18" width="14.5703125" style="30" bestFit="1" customWidth="1"/>
    <col min="19" max="19" width="11.28515625" style="30" bestFit="1" customWidth="1"/>
    <col min="20" max="20" width="12.7109375" style="30" bestFit="1" customWidth="1"/>
    <col min="21" max="21" width="19.140625" style="30" bestFit="1" customWidth="1"/>
    <col min="22" max="22" width="12.7109375" style="30" bestFit="1" customWidth="1"/>
    <col min="23" max="16384" width="11.42578125" style="30"/>
  </cols>
  <sheetData>
    <row r="2" spans="2:8" ht="13.5" thickBot="1" x14ac:dyDescent="0.25"/>
    <row r="3" spans="2:8" ht="15.75" customHeight="1" thickBot="1" x14ac:dyDescent="0.25">
      <c r="B3" s="90" t="s">
        <v>310</v>
      </c>
      <c r="C3" s="91"/>
      <c r="D3" s="91"/>
      <c r="E3" s="91"/>
      <c r="F3" s="91"/>
      <c r="G3" s="91"/>
      <c r="H3" s="92"/>
    </row>
    <row r="4" spans="2:8" x14ac:dyDescent="0.2">
      <c r="B4" s="49" t="s">
        <v>817</v>
      </c>
      <c r="C4" s="50" t="s">
        <v>393</v>
      </c>
      <c r="D4" s="50" t="s">
        <v>706</v>
      </c>
      <c r="E4" s="50" t="s">
        <v>529</v>
      </c>
      <c r="F4" s="50" t="s">
        <v>801</v>
      </c>
      <c r="G4" s="50" t="s">
        <v>607</v>
      </c>
      <c r="H4" s="51" t="s">
        <v>663</v>
      </c>
    </row>
    <row r="5" spans="2:8" x14ac:dyDescent="0.2">
      <c r="B5" s="31" t="s">
        <v>820</v>
      </c>
      <c r="C5" s="31" t="s">
        <v>821</v>
      </c>
      <c r="D5" s="31" t="s">
        <v>829</v>
      </c>
      <c r="E5" s="31" t="s">
        <v>830</v>
      </c>
      <c r="F5" s="31" t="s">
        <v>556</v>
      </c>
      <c r="G5" s="31" t="s">
        <v>831</v>
      </c>
      <c r="H5" s="31" t="s">
        <v>832</v>
      </c>
    </row>
    <row r="6" spans="2:8" x14ac:dyDescent="0.2">
      <c r="B6" s="31" t="s">
        <v>690</v>
      </c>
      <c r="C6" s="31" t="s">
        <v>822</v>
      </c>
      <c r="D6" s="31" t="s">
        <v>488</v>
      </c>
      <c r="E6" s="31" t="s">
        <v>530</v>
      </c>
      <c r="F6" s="31" t="s">
        <v>557</v>
      </c>
      <c r="G6" s="31" t="s">
        <v>707</v>
      </c>
      <c r="H6" s="31" t="s">
        <v>845</v>
      </c>
    </row>
    <row r="7" spans="2:8" x14ac:dyDescent="0.2">
      <c r="B7" s="31" t="s">
        <v>474</v>
      </c>
      <c r="C7" s="31" t="s">
        <v>708</v>
      </c>
      <c r="D7" s="31" t="s">
        <v>834</v>
      </c>
      <c r="E7" s="31" t="s">
        <v>835</v>
      </c>
      <c r="F7" s="31" t="s">
        <v>840</v>
      </c>
      <c r="G7" s="31" t="s">
        <v>842</v>
      </c>
      <c r="H7" s="31" t="s">
        <v>665</v>
      </c>
    </row>
    <row r="8" spans="2:8" x14ac:dyDescent="0.2">
      <c r="B8" s="31" t="s">
        <v>691</v>
      </c>
      <c r="C8" s="31" t="s">
        <v>823</v>
      </c>
      <c r="D8" s="31" t="s">
        <v>490</v>
      </c>
      <c r="E8" s="31" t="s">
        <v>836</v>
      </c>
      <c r="F8" s="31" t="s">
        <v>558</v>
      </c>
      <c r="G8" s="31" t="s">
        <v>843</v>
      </c>
      <c r="H8" s="31" t="s">
        <v>709</v>
      </c>
    </row>
    <row r="9" spans="2:8" x14ac:dyDescent="0.2">
      <c r="B9" s="31" t="s">
        <v>692</v>
      </c>
      <c r="C9" s="31" t="s">
        <v>396</v>
      </c>
      <c r="D9" s="31" t="s">
        <v>710</v>
      </c>
      <c r="E9" s="31" t="s">
        <v>837</v>
      </c>
      <c r="F9" s="31" t="s">
        <v>711</v>
      </c>
      <c r="G9" s="31" t="s">
        <v>712</v>
      </c>
      <c r="H9" s="31" t="s">
        <v>667</v>
      </c>
    </row>
    <row r="10" spans="2:8" x14ac:dyDescent="0.2">
      <c r="B10" s="31" t="s">
        <v>693</v>
      </c>
      <c r="C10" s="31" t="s">
        <v>397</v>
      </c>
      <c r="D10" s="31" t="s">
        <v>713</v>
      </c>
      <c r="E10" s="31" t="s">
        <v>838</v>
      </c>
      <c r="F10" s="31" t="s">
        <v>560</v>
      </c>
      <c r="G10" s="31" t="s">
        <v>714</v>
      </c>
      <c r="H10" s="31" t="s">
        <v>668</v>
      </c>
    </row>
    <row r="11" spans="2:8" x14ac:dyDescent="0.2">
      <c r="B11" s="31" t="s">
        <v>694</v>
      </c>
      <c r="C11" s="31" t="s">
        <v>398</v>
      </c>
      <c r="D11" s="31" t="s">
        <v>833</v>
      </c>
      <c r="E11" s="31" t="s">
        <v>585</v>
      </c>
      <c r="F11" s="31" t="s">
        <v>715</v>
      </c>
      <c r="G11" s="31" t="s">
        <v>612</v>
      </c>
      <c r="H11" s="31"/>
    </row>
    <row r="12" spans="2:8" x14ac:dyDescent="0.2">
      <c r="B12" s="31" t="s">
        <v>695</v>
      </c>
      <c r="C12" s="31" t="s">
        <v>824</v>
      </c>
      <c r="D12" s="31"/>
      <c r="E12" s="31" t="s">
        <v>716</v>
      </c>
      <c r="F12" s="31" t="s">
        <v>717</v>
      </c>
      <c r="G12" s="31" t="s">
        <v>844</v>
      </c>
      <c r="H12" s="33"/>
    </row>
    <row r="13" spans="2:8" x14ac:dyDescent="0.2">
      <c r="B13" s="31" t="s">
        <v>696</v>
      </c>
      <c r="C13" s="31" t="s">
        <v>400</v>
      </c>
      <c r="D13" s="31"/>
      <c r="E13" s="31" t="s">
        <v>839</v>
      </c>
      <c r="F13" s="31" t="s">
        <v>718</v>
      </c>
      <c r="G13" s="31" t="s">
        <v>614</v>
      </c>
      <c r="H13" s="33"/>
    </row>
    <row r="14" spans="2:8" x14ac:dyDescent="0.2">
      <c r="B14" s="31" t="s">
        <v>697</v>
      </c>
      <c r="C14" s="31" t="s">
        <v>825</v>
      </c>
      <c r="D14" s="31"/>
      <c r="E14" s="31" t="s">
        <v>485</v>
      </c>
      <c r="F14" s="31" t="s">
        <v>841</v>
      </c>
      <c r="G14" s="31" t="s">
        <v>720</v>
      </c>
      <c r="H14" s="33"/>
    </row>
    <row r="15" spans="2:8" x14ac:dyDescent="0.2">
      <c r="B15" s="32" t="s">
        <v>802</v>
      </c>
      <c r="C15" s="32" t="s">
        <v>402</v>
      </c>
      <c r="D15" s="31"/>
      <c r="E15" s="33"/>
      <c r="F15" s="31" t="s">
        <v>565</v>
      </c>
      <c r="G15" s="31" t="s">
        <v>721</v>
      </c>
      <c r="H15" s="33"/>
    </row>
    <row r="16" spans="2:8" x14ac:dyDescent="0.2">
      <c r="B16" s="31" t="s">
        <v>698</v>
      </c>
      <c r="C16" s="31" t="s">
        <v>826</v>
      </c>
      <c r="D16" s="31"/>
      <c r="E16" s="33"/>
      <c r="F16" s="31"/>
      <c r="G16" s="31"/>
      <c r="H16" s="33"/>
    </row>
    <row r="17" spans="2:22" x14ac:dyDescent="0.2">
      <c r="B17" s="31" t="s">
        <v>699</v>
      </c>
      <c r="C17" s="31" t="s">
        <v>404</v>
      </c>
      <c r="D17" s="33"/>
      <c r="E17" s="33"/>
      <c r="F17" s="31"/>
      <c r="G17" s="31"/>
      <c r="H17" s="33"/>
    </row>
    <row r="18" spans="2:22" x14ac:dyDescent="0.2">
      <c r="B18" s="31" t="s">
        <v>700</v>
      </c>
      <c r="C18" s="31" t="s">
        <v>827</v>
      </c>
      <c r="D18" s="33"/>
      <c r="E18" s="33"/>
      <c r="F18" s="33"/>
      <c r="G18" s="31"/>
      <c r="H18" s="33"/>
    </row>
    <row r="19" spans="2:22" x14ac:dyDescent="0.2">
      <c r="B19" s="31" t="s">
        <v>701</v>
      </c>
      <c r="C19" s="31" t="s">
        <v>722</v>
      </c>
      <c r="D19" s="33"/>
      <c r="E19" s="33"/>
      <c r="F19" s="33"/>
      <c r="G19" s="33"/>
      <c r="H19" s="33"/>
    </row>
    <row r="20" spans="2:22" x14ac:dyDescent="0.2">
      <c r="B20" s="31" t="s">
        <v>702</v>
      </c>
      <c r="C20" s="31" t="s">
        <v>828</v>
      </c>
      <c r="D20" s="33"/>
      <c r="E20" s="33"/>
      <c r="F20" s="33"/>
      <c r="G20" s="33"/>
      <c r="H20" s="33"/>
    </row>
    <row r="21" spans="2:22" x14ac:dyDescent="0.2">
      <c r="B21" s="31" t="s">
        <v>703</v>
      </c>
      <c r="C21" s="33"/>
      <c r="D21" s="33"/>
      <c r="E21" s="33"/>
      <c r="F21" s="33"/>
      <c r="G21" s="33"/>
      <c r="H21" s="33"/>
    </row>
    <row r="22" spans="2:22" x14ac:dyDescent="0.2">
      <c r="B22" s="31" t="s">
        <v>704</v>
      </c>
      <c r="C22" s="33"/>
      <c r="D22" s="33"/>
      <c r="E22" s="33"/>
      <c r="F22" s="33"/>
      <c r="G22" s="33"/>
      <c r="H22" s="33"/>
    </row>
    <row r="23" spans="2:22" x14ac:dyDescent="0.2">
      <c r="B23" s="31" t="s">
        <v>705</v>
      </c>
      <c r="C23" s="34"/>
      <c r="D23" s="35"/>
      <c r="E23" s="35"/>
      <c r="F23" s="35"/>
      <c r="G23" s="35"/>
      <c r="H23" s="35"/>
    </row>
    <row r="24" spans="2:22" x14ac:dyDescent="0.2">
      <c r="B24" s="31" t="s">
        <v>818</v>
      </c>
      <c r="C24" s="36"/>
      <c r="D24" s="37"/>
      <c r="E24" s="37"/>
      <c r="F24" s="37"/>
      <c r="G24" s="37"/>
      <c r="H24" s="37"/>
    </row>
    <row r="25" spans="2:22" x14ac:dyDescent="0.2">
      <c r="B25" s="52"/>
      <c r="C25" s="37"/>
      <c r="D25" s="37"/>
      <c r="E25" s="37"/>
      <c r="F25" s="37"/>
      <c r="G25" s="37"/>
      <c r="H25" s="37"/>
    </row>
    <row r="30" spans="2:22" ht="13.5" thickBot="1" x14ac:dyDescent="0.25"/>
    <row r="31" spans="2:22" ht="24.95" customHeight="1" thickBot="1" x14ac:dyDescent="0.25">
      <c r="B31" s="53" t="s">
        <v>388</v>
      </c>
      <c r="C31" s="54" t="s">
        <v>388</v>
      </c>
      <c r="D31" s="54" t="s">
        <v>318</v>
      </c>
      <c r="E31" s="54" t="s">
        <v>325</v>
      </c>
      <c r="F31" s="54" t="s">
        <v>332</v>
      </c>
      <c r="G31" s="54" t="s">
        <v>339</v>
      </c>
      <c r="H31" s="54" t="s">
        <v>346</v>
      </c>
      <c r="I31" s="54" t="s">
        <v>353</v>
      </c>
      <c r="J31" s="54" t="s">
        <v>359</v>
      </c>
      <c r="K31" s="54" t="s">
        <v>364</v>
      </c>
      <c r="L31" s="54" t="s">
        <v>369</v>
      </c>
      <c r="M31" s="55" t="s">
        <v>389</v>
      </c>
      <c r="N31" s="54" t="s">
        <v>377</v>
      </c>
      <c r="O31" s="54" t="s">
        <v>379</v>
      </c>
      <c r="P31" s="54" t="s">
        <v>381</v>
      </c>
      <c r="Q31" s="54" t="s">
        <v>390</v>
      </c>
      <c r="R31" s="54" t="s">
        <v>384</v>
      </c>
      <c r="S31" s="54" t="s">
        <v>386</v>
      </c>
      <c r="T31" s="54" t="s">
        <v>387</v>
      </c>
      <c r="U31" s="54" t="s">
        <v>391</v>
      </c>
      <c r="V31" s="56" t="s">
        <v>392</v>
      </c>
    </row>
    <row r="32" spans="2:22" ht="15" customHeight="1" x14ac:dyDescent="0.2">
      <c r="B32" s="38"/>
      <c r="C32" s="39" t="s">
        <v>723</v>
      </c>
      <c r="D32" s="39" t="s">
        <v>690</v>
      </c>
      <c r="E32" s="39" t="s">
        <v>474</v>
      </c>
      <c r="F32" s="39" t="s">
        <v>408</v>
      </c>
      <c r="G32" s="39" t="s">
        <v>724</v>
      </c>
      <c r="H32" s="39" t="s">
        <v>693</v>
      </c>
      <c r="I32" s="39" t="s">
        <v>819</v>
      </c>
      <c r="J32" s="39" t="s">
        <v>441</v>
      </c>
      <c r="K32" s="39" t="s">
        <v>760</v>
      </c>
      <c r="L32" s="39" t="s">
        <v>697</v>
      </c>
      <c r="M32" s="39" t="s">
        <v>436</v>
      </c>
      <c r="N32" s="39" t="s">
        <v>761</v>
      </c>
      <c r="O32" s="39" t="s">
        <v>762</v>
      </c>
      <c r="P32" s="39" t="s">
        <v>763</v>
      </c>
      <c r="Q32" s="39" t="s">
        <v>399</v>
      </c>
      <c r="R32" s="39" t="s">
        <v>764</v>
      </c>
      <c r="S32" s="39" t="s">
        <v>765</v>
      </c>
      <c r="T32" s="39" t="s">
        <v>704</v>
      </c>
      <c r="U32" s="39" t="s">
        <v>788</v>
      </c>
      <c r="V32" s="40" t="s">
        <v>534</v>
      </c>
    </row>
    <row r="33" spans="2:22" ht="15" customHeight="1" x14ac:dyDescent="0.2">
      <c r="B33" s="38"/>
      <c r="C33" s="39" t="s">
        <v>725</v>
      </c>
      <c r="D33" s="39" t="s">
        <v>433</v>
      </c>
      <c r="E33" s="39" t="s">
        <v>411</v>
      </c>
      <c r="F33" s="39" t="s">
        <v>726</v>
      </c>
      <c r="G33" s="39" t="s">
        <v>486</v>
      </c>
      <c r="H33" s="39" t="s">
        <v>727</v>
      </c>
      <c r="I33" s="39" t="s">
        <v>728</v>
      </c>
      <c r="J33" s="39" t="s">
        <v>540</v>
      </c>
      <c r="K33" s="39" t="s">
        <v>766</v>
      </c>
      <c r="L33" s="39" t="s">
        <v>537</v>
      </c>
      <c r="M33" s="39" t="s">
        <v>406</v>
      </c>
      <c r="N33" s="39" t="s">
        <v>767</v>
      </c>
      <c r="O33" s="39" t="s">
        <v>768</v>
      </c>
      <c r="P33" s="39" t="s">
        <v>448</v>
      </c>
      <c r="Q33" s="39" t="s">
        <v>460</v>
      </c>
      <c r="R33" s="39" t="s">
        <v>399</v>
      </c>
      <c r="S33" s="39" t="s">
        <v>803</v>
      </c>
      <c r="T33" s="39" t="s">
        <v>769</v>
      </c>
      <c r="U33" s="39" t="s">
        <v>789</v>
      </c>
      <c r="V33" s="40" t="s">
        <v>804</v>
      </c>
    </row>
    <row r="34" spans="2:22" ht="15" customHeight="1" x14ac:dyDescent="0.2">
      <c r="B34" s="38"/>
      <c r="C34" s="39" t="s">
        <v>729</v>
      </c>
      <c r="D34" s="39" t="s">
        <v>406</v>
      </c>
      <c r="E34" s="39" t="s">
        <v>730</v>
      </c>
      <c r="F34" s="39" t="s">
        <v>731</v>
      </c>
      <c r="G34" s="39" t="s">
        <v>719</v>
      </c>
      <c r="H34" s="39" t="s">
        <v>732</v>
      </c>
      <c r="I34" s="39" t="s">
        <v>733</v>
      </c>
      <c r="J34" s="39" t="s">
        <v>734</v>
      </c>
      <c r="K34" s="39" t="s">
        <v>770</v>
      </c>
      <c r="L34" s="39" t="s">
        <v>433</v>
      </c>
      <c r="M34" s="39" t="s">
        <v>771</v>
      </c>
      <c r="N34" s="39" t="s">
        <v>772</v>
      </c>
      <c r="O34" s="39" t="s">
        <v>773</v>
      </c>
      <c r="P34" s="39" t="s">
        <v>774</v>
      </c>
      <c r="Q34" s="39" t="s">
        <v>424</v>
      </c>
      <c r="R34" s="39" t="s">
        <v>775</v>
      </c>
      <c r="S34" s="39" t="s">
        <v>776</v>
      </c>
      <c r="T34" s="39" t="s">
        <v>805</v>
      </c>
      <c r="U34" s="39" t="s">
        <v>790</v>
      </c>
      <c r="V34" s="40" t="s">
        <v>791</v>
      </c>
    </row>
    <row r="35" spans="2:22" ht="15" x14ac:dyDescent="0.25">
      <c r="B35" s="38"/>
      <c r="C35" s="39" t="s">
        <v>735</v>
      </c>
      <c r="D35" s="57"/>
      <c r="E35" s="39" t="s">
        <v>736</v>
      </c>
      <c r="F35" s="39" t="s">
        <v>737</v>
      </c>
      <c r="G35" s="57"/>
      <c r="H35" s="39" t="s">
        <v>806</v>
      </c>
      <c r="I35" s="39" t="s">
        <v>738</v>
      </c>
      <c r="J35" s="39" t="s">
        <v>807</v>
      </c>
      <c r="K35" s="39" t="s">
        <v>746</v>
      </c>
      <c r="L35" s="39" t="s">
        <v>447</v>
      </c>
      <c r="M35" s="39" t="s">
        <v>777</v>
      </c>
      <c r="N35" s="39" t="s">
        <v>778</v>
      </c>
      <c r="O35" s="39" t="s">
        <v>808</v>
      </c>
      <c r="P35" s="57"/>
      <c r="Q35" s="39" t="s">
        <v>406</v>
      </c>
      <c r="R35" s="39" t="s">
        <v>779</v>
      </c>
      <c r="S35" s="57"/>
      <c r="T35" s="39" t="s">
        <v>780</v>
      </c>
      <c r="U35" s="39" t="s">
        <v>792</v>
      </c>
      <c r="V35" s="40" t="s">
        <v>436</v>
      </c>
    </row>
    <row r="36" spans="2:22" ht="15" x14ac:dyDescent="0.25">
      <c r="B36" s="38"/>
      <c r="C36" s="39" t="s">
        <v>458</v>
      </c>
      <c r="D36" s="57"/>
      <c r="E36" s="39" t="s">
        <v>433</v>
      </c>
      <c r="F36" s="39" t="s">
        <v>406</v>
      </c>
      <c r="G36" s="57"/>
      <c r="H36" s="39" t="s">
        <v>739</v>
      </c>
      <c r="I36" s="39" t="s">
        <v>740</v>
      </c>
      <c r="J36" s="39" t="s">
        <v>741</v>
      </c>
      <c r="K36" s="39" t="s">
        <v>781</v>
      </c>
      <c r="L36" s="39" t="s">
        <v>782</v>
      </c>
      <c r="M36" s="39" t="s">
        <v>783</v>
      </c>
      <c r="N36" s="39" t="s">
        <v>784</v>
      </c>
      <c r="O36" s="39" t="s">
        <v>785</v>
      </c>
      <c r="P36" s="57"/>
      <c r="Q36" s="57"/>
      <c r="R36" s="39" t="s">
        <v>786</v>
      </c>
      <c r="S36" s="57"/>
      <c r="T36" s="57"/>
      <c r="U36" s="39" t="s">
        <v>399</v>
      </c>
      <c r="V36" s="40" t="s">
        <v>506</v>
      </c>
    </row>
    <row r="37" spans="2:22" ht="15" x14ac:dyDescent="0.25">
      <c r="B37" s="38"/>
      <c r="C37" s="39" t="s">
        <v>742</v>
      </c>
      <c r="D37" s="57"/>
      <c r="E37" s="39" t="s">
        <v>743</v>
      </c>
      <c r="F37" s="39" t="s">
        <v>449</v>
      </c>
      <c r="G37" s="57"/>
      <c r="H37" s="39" t="s">
        <v>481</v>
      </c>
      <c r="I37" s="39" t="s">
        <v>744</v>
      </c>
      <c r="J37" s="39" t="s">
        <v>745</v>
      </c>
      <c r="K37" s="39" t="s">
        <v>787</v>
      </c>
      <c r="L37" s="57"/>
      <c r="M37" s="57"/>
      <c r="N37" s="57"/>
      <c r="O37" s="57"/>
      <c r="P37" s="57"/>
      <c r="Q37" s="57"/>
      <c r="R37" s="57"/>
      <c r="S37" s="57"/>
      <c r="T37" s="57"/>
      <c r="U37" s="39" t="s">
        <v>793</v>
      </c>
      <c r="V37" s="40" t="s">
        <v>433</v>
      </c>
    </row>
    <row r="38" spans="2:22" ht="15" x14ac:dyDescent="0.25">
      <c r="B38" s="38"/>
      <c r="C38" s="39" t="s">
        <v>746</v>
      </c>
      <c r="D38" s="57"/>
      <c r="E38" s="39" t="s">
        <v>747</v>
      </c>
      <c r="F38" s="39" t="s">
        <v>748</v>
      </c>
      <c r="G38" s="57"/>
      <c r="H38" s="39" t="s">
        <v>749</v>
      </c>
      <c r="I38" s="39" t="s">
        <v>750</v>
      </c>
      <c r="J38" s="39" t="s">
        <v>751</v>
      </c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39" t="s">
        <v>526</v>
      </c>
      <c r="V38" s="40"/>
    </row>
    <row r="39" spans="2:22" ht="15" x14ac:dyDescent="0.25">
      <c r="B39" s="38"/>
      <c r="C39" s="39" t="s">
        <v>752</v>
      </c>
      <c r="D39" s="57"/>
      <c r="E39" s="39" t="s">
        <v>809</v>
      </c>
      <c r="F39" s="39" t="s">
        <v>433</v>
      </c>
      <c r="G39" s="57"/>
      <c r="H39" s="57"/>
      <c r="I39" s="57"/>
      <c r="J39" s="57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39" t="s">
        <v>810</v>
      </c>
      <c r="V39" s="40"/>
    </row>
    <row r="40" spans="2:22" ht="15" x14ac:dyDescent="0.25">
      <c r="B40" s="38"/>
      <c r="C40" s="39" t="s">
        <v>753</v>
      </c>
      <c r="D40" s="57"/>
      <c r="E40" s="39" t="s">
        <v>462</v>
      </c>
      <c r="F40" s="39" t="s">
        <v>754</v>
      </c>
      <c r="G40" s="57"/>
      <c r="H40" s="57"/>
      <c r="I40" s="57"/>
      <c r="J40" s="57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39" t="s">
        <v>811</v>
      </c>
      <c r="V40" s="40"/>
    </row>
    <row r="41" spans="2:22" ht="15" x14ac:dyDescent="0.25">
      <c r="B41" s="38"/>
      <c r="C41" s="39" t="s">
        <v>755</v>
      </c>
      <c r="D41" s="57"/>
      <c r="E41" s="39" t="s">
        <v>756</v>
      </c>
      <c r="F41" s="57"/>
      <c r="G41" s="57"/>
      <c r="H41" s="57"/>
      <c r="I41" s="57"/>
      <c r="J41" s="57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39" t="s">
        <v>794</v>
      </c>
      <c r="V41" s="40"/>
    </row>
    <row r="42" spans="2:22" ht="15" x14ac:dyDescent="0.25">
      <c r="B42" s="38"/>
      <c r="C42" s="39" t="s">
        <v>236</v>
      </c>
      <c r="D42" s="57"/>
      <c r="E42" s="39" t="s">
        <v>757</v>
      </c>
      <c r="F42" s="57"/>
      <c r="G42" s="57"/>
      <c r="H42" s="57"/>
      <c r="I42" s="57"/>
      <c r="J42" s="57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39" t="s">
        <v>795</v>
      </c>
      <c r="V42" s="40"/>
    </row>
    <row r="43" spans="2:22" ht="15.75" customHeight="1" thickBot="1" x14ac:dyDescent="0.25">
      <c r="B43" s="58"/>
      <c r="C43" s="42"/>
      <c r="D43" s="42"/>
      <c r="E43" s="42" t="s">
        <v>758</v>
      </c>
      <c r="F43" s="42"/>
      <c r="G43" s="42"/>
      <c r="H43" s="42"/>
      <c r="I43" s="42"/>
      <c r="J43" s="42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2" t="s">
        <v>796</v>
      </c>
      <c r="V43" s="59"/>
    </row>
    <row r="44" spans="2:22" ht="15.75" customHeight="1" thickBot="1" x14ac:dyDescent="0.25">
      <c r="B44" s="60"/>
      <c r="C44" s="44"/>
      <c r="D44" s="44"/>
      <c r="E44" s="44" t="s">
        <v>759</v>
      </c>
      <c r="F44" s="44"/>
      <c r="G44" s="44"/>
      <c r="H44" s="44"/>
      <c r="I44" s="44"/>
      <c r="J44" s="44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4"/>
      <c r="V44" s="61"/>
    </row>
    <row r="45" spans="2:22" ht="13.5" thickBot="1" x14ac:dyDescent="0.25">
      <c r="B45" s="62"/>
    </row>
    <row r="46" spans="2:22" ht="24.95" customHeight="1" thickBot="1" x14ac:dyDescent="0.25">
      <c r="B46" s="63" t="s">
        <v>311</v>
      </c>
      <c r="C46" s="64" t="s">
        <v>311</v>
      </c>
      <c r="D46" s="64" t="s">
        <v>319</v>
      </c>
      <c r="E46" s="64" t="s">
        <v>326</v>
      </c>
      <c r="F46" s="64" t="s">
        <v>333</v>
      </c>
      <c r="G46" s="64" t="s">
        <v>340</v>
      </c>
      <c r="H46" s="64" t="s">
        <v>347</v>
      </c>
      <c r="I46" s="64" t="s">
        <v>354</v>
      </c>
      <c r="J46" s="64" t="s">
        <v>360</v>
      </c>
      <c r="K46" s="64" t="s">
        <v>365</v>
      </c>
      <c r="L46" s="64" t="s">
        <v>370</v>
      </c>
      <c r="M46" s="65" t="s">
        <v>374</v>
      </c>
      <c r="N46" s="64" t="s">
        <v>378</v>
      </c>
      <c r="O46" s="64" t="s">
        <v>380</v>
      </c>
      <c r="P46" s="64" t="s">
        <v>382</v>
      </c>
      <c r="Q46" s="64" t="s">
        <v>383</v>
      </c>
      <c r="R46" s="66" t="s">
        <v>385</v>
      </c>
    </row>
    <row r="47" spans="2:22" ht="15" customHeight="1" x14ac:dyDescent="0.2">
      <c r="B47" s="38"/>
      <c r="C47" s="67" t="s">
        <v>393</v>
      </c>
      <c r="D47" s="67" t="s">
        <v>394</v>
      </c>
      <c r="E47" s="39" t="s">
        <v>797</v>
      </c>
      <c r="F47" s="67" t="s">
        <v>395</v>
      </c>
      <c r="G47" s="67" t="s">
        <v>396</v>
      </c>
      <c r="H47" s="67" t="s">
        <v>397</v>
      </c>
      <c r="I47" s="67" t="s">
        <v>398</v>
      </c>
      <c r="J47" s="67" t="s">
        <v>399</v>
      </c>
      <c r="K47" s="67" t="s">
        <v>400</v>
      </c>
      <c r="L47" s="67" t="s">
        <v>401</v>
      </c>
      <c r="M47" s="67" t="s">
        <v>402</v>
      </c>
      <c r="N47" s="67" t="s">
        <v>403</v>
      </c>
      <c r="O47" s="67" t="s">
        <v>404</v>
      </c>
      <c r="P47" s="67" t="s">
        <v>405</v>
      </c>
      <c r="Q47" s="67" t="s">
        <v>406</v>
      </c>
      <c r="R47" s="68" t="s">
        <v>407</v>
      </c>
    </row>
    <row r="48" spans="2:22" ht="15" customHeight="1" x14ac:dyDescent="0.2">
      <c r="B48" s="38"/>
      <c r="C48" s="67" t="s">
        <v>108</v>
      </c>
      <c r="D48" s="67" t="s">
        <v>408</v>
      </c>
      <c r="E48" s="39" t="s">
        <v>436</v>
      </c>
      <c r="F48" s="67" t="s">
        <v>409</v>
      </c>
      <c r="G48" s="67" t="s">
        <v>410</v>
      </c>
      <c r="H48" s="67" t="s">
        <v>411</v>
      </c>
      <c r="I48" s="67" t="s">
        <v>412</v>
      </c>
      <c r="J48" s="67" t="s">
        <v>413</v>
      </c>
      <c r="K48" s="67" t="s">
        <v>414</v>
      </c>
      <c r="L48" s="67" t="s">
        <v>415</v>
      </c>
      <c r="M48" s="67" t="s">
        <v>416</v>
      </c>
      <c r="N48" s="67" t="s">
        <v>417</v>
      </c>
      <c r="O48" s="67" t="s">
        <v>418</v>
      </c>
      <c r="P48" s="67" t="s">
        <v>419</v>
      </c>
      <c r="Q48" s="67" t="s">
        <v>420</v>
      </c>
      <c r="R48" s="68" t="s">
        <v>421</v>
      </c>
    </row>
    <row r="49" spans="2:18" ht="15" customHeight="1" x14ac:dyDescent="0.2">
      <c r="B49" s="38"/>
      <c r="C49" s="67" t="s">
        <v>422</v>
      </c>
      <c r="D49" s="67" t="s">
        <v>413</v>
      </c>
      <c r="E49" s="39" t="s">
        <v>798</v>
      </c>
      <c r="F49" s="67" t="s">
        <v>423</v>
      </c>
      <c r="G49" s="67" t="s">
        <v>424</v>
      </c>
      <c r="H49" s="67" t="s">
        <v>108</v>
      </c>
      <c r="I49" s="67" t="s">
        <v>425</v>
      </c>
      <c r="J49" s="67" t="s">
        <v>406</v>
      </c>
      <c r="K49" s="67" t="s">
        <v>426</v>
      </c>
      <c r="L49" s="67" t="s">
        <v>420</v>
      </c>
      <c r="M49" s="67" t="s">
        <v>427</v>
      </c>
      <c r="N49" s="67" t="s">
        <v>428</v>
      </c>
      <c r="O49" s="67" t="s">
        <v>429</v>
      </c>
      <c r="P49" s="67" t="s">
        <v>430</v>
      </c>
      <c r="Q49" s="67" t="s">
        <v>431</v>
      </c>
      <c r="R49" s="68" t="s">
        <v>432</v>
      </c>
    </row>
    <row r="50" spans="2:18" ht="15" customHeight="1" x14ac:dyDescent="0.2">
      <c r="B50" s="38"/>
      <c r="C50" s="67" t="s">
        <v>433</v>
      </c>
      <c r="D50" s="67" t="s">
        <v>434</v>
      </c>
      <c r="E50" s="39" t="s">
        <v>545</v>
      </c>
      <c r="F50" s="67" t="s">
        <v>435</v>
      </c>
      <c r="G50" s="67" t="s">
        <v>436</v>
      </c>
      <c r="H50" s="67" t="s">
        <v>437</v>
      </c>
      <c r="I50" s="67" t="s">
        <v>408</v>
      </c>
      <c r="J50" s="67" t="s">
        <v>438</v>
      </c>
      <c r="K50" s="67" t="s">
        <v>439</v>
      </c>
      <c r="L50" s="67" t="s">
        <v>440</v>
      </c>
      <c r="M50" s="67" t="s">
        <v>441</v>
      </c>
      <c r="N50" s="67" t="s">
        <v>399</v>
      </c>
      <c r="O50" s="67" t="s">
        <v>442</v>
      </c>
      <c r="P50" s="67" t="s">
        <v>443</v>
      </c>
      <c r="Q50" s="67" t="s">
        <v>444</v>
      </c>
      <c r="R50" s="68"/>
    </row>
    <row r="51" spans="2:18" ht="15" customHeight="1" x14ac:dyDescent="0.2">
      <c r="B51" s="38"/>
      <c r="C51" s="67" t="s">
        <v>445</v>
      </c>
      <c r="D51" s="67" t="s">
        <v>446</v>
      </c>
      <c r="E51" s="39" t="s">
        <v>799</v>
      </c>
      <c r="F51" s="67"/>
      <c r="G51" s="67" t="s">
        <v>447</v>
      </c>
      <c r="H51" s="67" t="s">
        <v>448</v>
      </c>
      <c r="I51" s="67" t="s">
        <v>449</v>
      </c>
      <c r="J51" s="67" t="s">
        <v>450</v>
      </c>
      <c r="K51" s="67" t="s">
        <v>451</v>
      </c>
      <c r="L51" s="67" t="s">
        <v>452</v>
      </c>
      <c r="M51" s="67" t="s">
        <v>453</v>
      </c>
      <c r="N51" s="67" t="s">
        <v>454</v>
      </c>
      <c r="O51" s="67" t="s">
        <v>455</v>
      </c>
      <c r="P51" s="67"/>
      <c r="Q51" s="67"/>
      <c r="R51" s="68"/>
    </row>
    <row r="52" spans="2:18" ht="15" customHeight="1" x14ac:dyDescent="0.2">
      <c r="B52" s="38"/>
      <c r="C52" s="67" t="s">
        <v>436</v>
      </c>
      <c r="D52" s="67" t="s">
        <v>406</v>
      </c>
      <c r="E52" s="39" t="s">
        <v>800</v>
      </c>
      <c r="F52" s="41"/>
      <c r="G52" s="67" t="s">
        <v>108</v>
      </c>
      <c r="H52" s="67" t="s">
        <v>413</v>
      </c>
      <c r="I52" s="67" t="s">
        <v>456</v>
      </c>
      <c r="J52" s="41"/>
      <c r="K52" s="41"/>
      <c r="L52" s="67" t="s">
        <v>457</v>
      </c>
      <c r="M52" s="67" t="s">
        <v>458</v>
      </c>
      <c r="N52" s="41"/>
      <c r="O52" s="67" t="s">
        <v>459</v>
      </c>
      <c r="P52" s="41"/>
      <c r="Q52" s="41"/>
      <c r="R52" s="46"/>
    </row>
    <row r="53" spans="2:18" ht="15" customHeight="1" x14ac:dyDescent="0.2">
      <c r="B53" s="69"/>
      <c r="C53" s="67" t="s">
        <v>460</v>
      </c>
      <c r="D53" s="67" t="s">
        <v>436</v>
      </c>
      <c r="E53" s="39" t="s">
        <v>812</v>
      </c>
      <c r="F53" s="41"/>
      <c r="G53" s="67" t="s">
        <v>461</v>
      </c>
      <c r="H53" s="67" t="s">
        <v>462</v>
      </c>
      <c r="I53" s="67" t="s">
        <v>463</v>
      </c>
      <c r="J53" s="41"/>
      <c r="K53" s="41"/>
      <c r="L53" s="67" t="s">
        <v>464</v>
      </c>
      <c r="M53" s="67" t="s">
        <v>465</v>
      </c>
      <c r="N53" s="41"/>
      <c r="O53" s="67" t="s">
        <v>466</v>
      </c>
      <c r="P53" s="41"/>
      <c r="Q53" s="41"/>
      <c r="R53" s="46"/>
    </row>
    <row r="54" spans="2:18" ht="15" customHeight="1" x14ac:dyDescent="0.2">
      <c r="B54" s="38"/>
      <c r="C54" s="67" t="s">
        <v>406</v>
      </c>
      <c r="D54" s="67" t="s">
        <v>813</v>
      </c>
      <c r="E54" s="41"/>
      <c r="F54" s="41"/>
      <c r="G54" s="41" t="s">
        <v>467</v>
      </c>
      <c r="H54" s="41" t="s">
        <v>468</v>
      </c>
      <c r="I54" s="67"/>
      <c r="J54" s="41"/>
      <c r="K54" s="41"/>
      <c r="L54" s="67" t="s">
        <v>469</v>
      </c>
      <c r="M54" s="41"/>
      <c r="N54" s="41"/>
      <c r="O54" s="41" t="s">
        <v>470</v>
      </c>
      <c r="P54" s="41"/>
      <c r="Q54" s="41"/>
      <c r="R54" s="46"/>
    </row>
    <row r="55" spans="2:18" ht="15" customHeight="1" x14ac:dyDescent="0.2">
      <c r="B55" s="69"/>
      <c r="C55" s="67" t="s">
        <v>471</v>
      </c>
      <c r="D55" s="67" t="s">
        <v>472</v>
      </c>
      <c r="E55" s="41"/>
      <c r="F55" s="41"/>
      <c r="G55" s="41"/>
      <c r="H55" s="41"/>
      <c r="I55" s="41"/>
      <c r="J55" s="41"/>
      <c r="K55" s="41"/>
      <c r="L55" s="67" t="s">
        <v>473</v>
      </c>
      <c r="M55" s="41"/>
      <c r="N55" s="41"/>
      <c r="O55" s="41"/>
      <c r="P55" s="41"/>
      <c r="Q55" s="41"/>
      <c r="R55" s="46"/>
    </row>
    <row r="56" spans="2:18" ht="15" customHeight="1" x14ac:dyDescent="0.2">
      <c r="B56" s="38"/>
      <c r="C56" s="67" t="s">
        <v>474</v>
      </c>
      <c r="D56" s="67" t="s">
        <v>475</v>
      </c>
      <c r="E56" s="41"/>
      <c r="F56" s="41"/>
      <c r="G56" s="41"/>
      <c r="H56" s="41"/>
      <c r="I56" s="41"/>
      <c r="J56" s="41"/>
      <c r="K56" s="41"/>
      <c r="L56" s="67" t="s">
        <v>476</v>
      </c>
      <c r="M56" s="41"/>
      <c r="N56" s="41"/>
      <c r="O56" s="41"/>
      <c r="P56" s="41"/>
      <c r="Q56" s="41"/>
      <c r="R56" s="46"/>
    </row>
    <row r="57" spans="2:18" ht="15" customHeight="1" x14ac:dyDescent="0.2">
      <c r="B57" s="38"/>
      <c r="C57" s="67" t="s">
        <v>477</v>
      </c>
      <c r="D57" s="67" t="s">
        <v>447</v>
      </c>
      <c r="E57" s="41"/>
      <c r="F57" s="41"/>
      <c r="G57" s="41"/>
      <c r="H57" s="41"/>
      <c r="I57" s="41"/>
      <c r="J57" s="41"/>
      <c r="K57" s="41"/>
      <c r="L57" s="67" t="s">
        <v>478</v>
      </c>
      <c r="M57" s="41"/>
      <c r="N57" s="41"/>
      <c r="O57" s="41"/>
      <c r="P57" s="41"/>
      <c r="Q57" s="41"/>
      <c r="R57" s="46"/>
    </row>
    <row r="58" spans="2:18" ht="15" customHeight="1" x14ac:dyDescent="0.2">
      <c r="B58" s="38"/>
      <c r="C58" s="67" t="s">
        <v>479</v>
      </c>
      <c r="D58" s="67" t="s">
        <v>480</v>
      </c>
      <c r="E58" s="41"/>
      <c r="F58" s="41"/>
      <c r="G58" s="41"/>
      <c r="H58" s="41"/>
      <c r="I58" s="41"/>
      <c r="J58" s="41"/>
      <c r="K58" s="41"/>
      <c r="L58" s="67" t="s">
        <v>481</v>
      </c>
      <c r="M58" s="41"/>
      <c r="N58" s="41"/>
      <c r="O58" s="41"/>
      <c r="P58" s="41"/>
      <c r="Q58" s="41"/>
      <c r="R58" s="46"/>
    </row>
    <row r="59" spans="2:18" ht="15" customHeight="1" x14ac:dyDescent="0.2">
      <c r="B59" s="38"/>
      <c r="C59" s="67" t="s">
        <v>482</v>
      </c>
      <c r="D59" s="67" t="s">
        <v>483</v>
      </c>
      <c r="E59" s="41"/>
      <c r="F59" s="67"/>
      <c r="G59" s="41"/>
      <c r="H59" s="41"/>
      <c r="I59" s="41"/>
      <c r="J59" s="41"/>
      <c r="K59" s="41"/>
      <c r="L59" s="67" t="s">
        <v>484</v>
      </c>
      <c r="M59" s="41"/>
      <c r="N59" s="41"/>
      <c r="O59" s="41"/>
      <c r="P59" s="41"/>
      <c r="Q59" s="41"/>
      <c r="R59" s="46"/>
    </row>
    <row r="60" spans="2:18" ht="15.75" customHeight="1" thickBot="1" x14ac:dyDescent="0.25">
      <c r="B60" s="47"/>
      <c r="C60" s="70" t="s">
        <v>485</v>
      </c>
      <c r="D60" s="45" t="s">
        <v>486</v>
      </c>
      <c r="E60" s="45"/>
      <c r="F60" s="45"/>
      <c r="G60" s="45"/>
      <c r="H60" s="45"/>
      <c r="I60" s="45"/>
      <c r="J60" s="45"/>
      <c r="K60" s="45"/>
      <c r="L60" s="70"/>
      <c r="M60" s="45"/>
      <c r="N60" s="45"/>
      <c r="O60" s="45"/>
      <c r="P60" s="45"/>
      <c r="Q60" s="45"/>
      <c r="R60" s="48"/>
    </row>
    <row r="61" spans="2:18" ht="13.5" thickBot="1" x14ac:dyDescent="0.25">
      <c r="I61" s="62"/>
    </row>
    <row r="62" spans="2:18" ht="24.95" customHeight="1" thickBot="1" x14ac:dyDescent="0.25">
      <c r="B62" s="63" t="s">
        <v>312</v>
      </c>
      <c r="C62" s="64" t="s">
        <v>312</v>
      </c>
      <c r="D62" s="64" t="s">
        <v>320</v>
      </c>
      <c r="E62" s="64" t="s">
        <v>327</v>
      </c>
      <c r="F62" s="64" t="s">
        <v>334</v>
      </c>
      <c r="G62" s="64" t="s">
        <v>341</v>
      </c>
      <c r="H62" s="64" t="s">
        <v>348</v>
      </c>
      <c r="I62" s="71" t="s">
        <v>355</v>
      </c>
    </row>
    <row r="63" spans="2:18" ht="15" customHeight="1" x14ac:dyDescent="0.2">
      <c r="B63" s="69"/>
      <c r="C63" s="67" t="s">
        <v>487</v>
      </c>
      <c r="D63" s="67" t="s">
        <v>488</v>
      </c>
      <c r="E63" s="67" t="s">
        <v>489</v>
      </c>
      <c r="F63" s="67" t="s">
        <v>490</v>
      </c>
      <c r="G63" s="67" t="s">
        <v>491</v>
      </c>
      <c r="H63" s="67" t="s">
        <v>406</v>
      </c>
      <c r="I63" s="68" t="s">
        <v>492</v>
      </c>
    </row>
    <row r="64" spans="2:18" ht="15" customHeight="1" x14ac:dyDescent="0.2">
      <c r="B64" s="38"/>
      <c r="C64" s="67" t="s">
        <v>493</v>
      </c>
      <c r="D64" s="67" t="s">
        <v>408</v>
      </c>
      <c r="E64" s="67" t="s">
        <v>494</v>
      </c>
      <c r="F64" s="67" t="s">
        <v>495</v>
      </c>
      <c r="G64" s="67" t="s">
        <v>496</v>
      </c>
      <c r="H64" s="67" t="s">
        <v>497</v>
      </c>
      <c r="I64" s="68" t="s">
        <v>436</v>
      </c>
    </row>
    <row r="65" spans="2:12" ht="15" customHeight="1" x14ac:dyDescent="0.2">
      <c r="B65" s="38"/>
      <c r="C65" s="67" t="s">
        <v>498</v>
      </c>
      <c r="D65" s="67" t="s">
        <v>499</v>
      </c>
      <c r="E65" s="67" t="s">
        <v>413</v>
      </c>
      <c r="F65" s="67" t="s">
        <v>500</v>
      </c>
      <c r="G65" s="67" t="s">
        <v>501</v>
      </c>
      <c r="H65" s="67" t="s">
        <v>502</v>
      </c>
      <c r="I65" s="68" t="s">
        <v>503</v>
      </c>
    </row>
    <row r="66" spans="2:12" ht="15" customHeight="1" x14ac:dyDescent="0.2">
      <c r="B66" s="38"/>
      <c r="C66" s="67" t="s">
        <v>504</v>
      </c>
      <c r="D66" s="67" t="s">
        <v>505</v>
      </c>
      <c r="E66" s="67" t="s">
        <v>406</v>
      </c>
      <c r="F66" s="67" t="s">
        <v>506</v>
      </c>
      <c r="G66" s="41"/>
      <c r="H66" s="67" t="s">
        <v>507</v>
      </c>
      <c r="I66" s="68" t="s">
        <v>508</v>
      </c>
    </row>
    <row r="67" spans="2:12" ht="15" customHeight="1" x14ac:dyDescent="0.2">
      <c r="B67" s="38"/>
      <c r="C67" s="67" t="s">
        <v>509</v>
      </c>
      <c r="D67" s="41" t="s">
        <v>510</v>
      </c>
      <c r="E67" s="67" t="s">
        <v>447</v>
      </c>
      <c r="F67" s="67" t="s">
        <v>511</v>
      </c>
      <c r="G67" s="41"/>
      <c r="H67" s="67" t="s">
        <v>512</v>
      </c>
      <c r="I67" s="46"/>
    </row>
    <row r="68" spans="2:12" ht="15" customHeight="1" x14ac:dyDescent="0.2">
      <c r="B68" s="38"/>
      <c r="C68" s="67" t="s">
        <v>513</v>
      </c>
      <c r="D68" s="41"/>
      <c r="E68" s="67" t="s">
        <v>514</v>
      </c>
      <c r="F68" s="67" t="s">
        <v>515</v>
      </c>
      <c r="G68" s="41"/>
      <c r="H68" s="41"/>
      <c r="I68" s="46"/>
    </row>
    <row r="69" spans="2:12" ht="15" customHeight="1" x14ac:dyDescent="0.2">
      <c r="B69" s="38"/>
      <c r="C69" s="67" t="s">
        <v>516</v>
      </c>
      <c r="D69" s="41"/>
      <c r="E69" s="67" t="s">
        <v>394</v>
      </c>
      <c r="F69" s="67" t="s">
        <v>517</v>
      </c>
      <c r="G69" s="41"/>
      <c r="H69" s="41"/>
      <c r="I69" s="46"/>
    </row>
    <row r="70" spans="2:12" ht="15" customHeight="1" x14ac:dyDescent="0.2">
      <c r="B70" s="38"/>
      <c r="C70" s="67" t="s">
        <v>518</v>
      </c>
      <c r="D70" s="41"/>
      <c r="E70" s="67" t="s">
        <v>519</v>
      </c>
      <c r="F70" s="67" t="s">
        <v>520</v>
      </c>
      <c r="G70" s="41"/>
      <c r="H70" s="41"/>
      <c r="I70" s="46"/>
    </row>
    <row r="71" spans="2:12" ht="15" customHeight="1" x14ac:dyDescent="0.2">
      <c r="B71" s="38"/>
      <c r="C71" s="67" t="s">
        <v>514</v>
      </c>
      <c r="D71" s="41"/>
      <c r="E71" s="67" t="s">
        <v>521</v>
      </c>
      <c r="F71" s="67" t="s">
        <v>512</v>
      </c>
      <c r="G71" s="41"/>
      <c r="H71" s="41"/>
      <c r="I71" s="46"/>
    </row>
    <row r="72" spans="2:12" ht="15" customHeight="1" x14ac:dyDescent="0.2">
      <c r="B72" s="38"/>
      <c r="C72" s="67" t="s">
        <v>522</v>
      </c>
      <c r="D72" s="41"/>
      <c r="E72" s="67" t="s">
        <v>523</v>
      </c>
      <c r="F72" s="67" t="s">
        <v>524</v>
      </c>
      <c r="G72" s="41"/>
      <c r="H72" s="41"/>
      <c r="I72" s="46"/>
    </row>
    <row r="73" spans="2:12" ht="15" customHeight="1" x14ac:dyDescent="0.2">
      <c r="B73" s="38"/>
      <c r="C73" s="67" t="s">
        <v>525</v>
      </c>
      <c r="D73" s="41"/>
      <c r="E73" s="67" t="s">
        <v>526</v>
      </c>
      <c r="F73" s="67" t="s">
        <v>527</v>
      </c>
      <c r="G73" s="41"/>
      <c r="H73" s="41"/>
      <c r="I73" s="46"/>
    </row>
    <row r="74" spans="2:12" ht="15.75" customHeight="1" thickBot="1" x14ac:dyDescent="0.25">
      <c r="B74" s="47"/>
      <c r="C74" s="45"/>
      <c r="D74" s="45"/>
      <c r="E74" s="45"/>
      <c r="F74" s="45" t="s">
        <v>528</v>
      </c>
      <c r="G74" s="45"/>
      <c r="H74" s="45"/>
      <c r="I74" s="48"/>
    </row>
    <row r="75" spans="2:12" ht="13.5" thickBot="1" x14ac:dyDescent="0.25"/>
    <row r="76" spans="2:12" ht="24.95" customHeight="1" thickBot="1" x14ac:dyDescent="0.25">
      <c r="B76" s="63" t="s">
        <v>313</v>
      </c>
      <c r="C76" s="64" t="s">
        <v>313</v>
      </c>
      <c r="D76" s="64" t="s">
        <v>321</v>
      </c>
      <c r="E76" s="64" t="s">
        <v>328</v>
      </c>
      <c r="F76" s="64" t="s">
        <v>335</v>
      </c>
      <c r="G76" s="64" t="s">
        <v>342</v>
      </c>
      <c r="H76" s="64" t="s">
        <v>349</v>
      </c>
      <c r="I76" s="64" t="s">
        <v>356</v>
      </c>
      <c r="J76" s="64" t="s">
        <v>361</v>
      </c>
      <c r="K76" s="64" t="s">
        <v>366</v>
      </c>
      <c r="L76" s="71" t="s">
        <v>371</v>
      </c>
    </row>
    <row r="77" spans="2:12" ht="15" customHeight="1" x14ac:dyDescent="0.2">
      <c r="B77" s="69"/>
      <c r="C77" s="67" t="s">
        <v>529</v>
      </c>
      <c r="D77" s="67" t="s">
        <v>530</v>
      </c>
      <c r="E77" s="67" t="s">
        <v>531</v>
      </c>
      <c r="F77" s="67" t="s">
        <v>532</v>
      </c>
      <c r="G77" s="67" t="s">
        <v>406</v>
      </c>
      <c r="H77" s="67" t="s">
        <v>436</v>
      </c>
      <c r="I77" s="67" t="s">
        <v>433</v>
      </c>
      <c r="J77" s="67" t="s">
        <v>533</v>
      </c>
      <c r="K77" s="67" t="s">
        <v>534</v>
      </c>
      <c r="L77" s="68" t="s">
        <v>535</v>
      </c>
    </row>
    <row r="78" spans="2:12" ht="15" customHeight="1" x14ac:dyDescent="0.2">
      <c r="B78" s="38"/>
      <c r="C78" s="67" t="s">
        <v>424</v>
      </c>
      <c r="D78" s="67" t="s">
        <v>399</v>
      </c>
      <c r="E78" s="67" t="s">
        <v>536</v>
      </c>
      <c r="F78" s="67" t="s">
        <v>399</v>
      </c>
      <c r="G78" s="67" t="s">
        <v>537</v>
      </c>
      <c r="H78" s="67" t="s">
        <v>108</v>
      </c>
      <c r="I78" s="67" t="s">
        <v>538</v>
      </c>
      <c r="J78" s="67" t="s">
        <v>539</v>
      </c>
      <c r="K78" s="67" t="s">
        <v>814</v>
      </c>
      <c r="L78" s="68" t="s">
        <v>815</v>
      </c>
    </row>
    <row r="79" spans="2:12" ht="15" customHeight="1" x14ac:dyDescent="0.2">
      <c r="B79" s="38"/>
      <c r="C79" s="67" t="s">
        <v>540</v>
      </c>
      <c r="D79" s="67" t="s">
        <v>534</v>
      </c>
      <c r="E79" s="67" t="s">
        <v>411</v>
      </c>
      <c r="F79" s="67" t="s">
        <v>413</v>
      </c>
      <c r="G79" s="67" t="s">
        <v>408</v>
      </c>
      <c r="H79" s="67" t="s">
        <v>447</v>
      </c>
      <c r="I79" s="67" t="s">
        <v>541</v>
      </c>
      <c r="J79" s="67" t="s">
        <v>542</v>
      </c>
      <c r="K79" s="41"/>
      <c r="L79" s="68" t="s">
        <v>543</v>
      </c>
    </row>
    <row r="80" spans="2:12" ht="15" customHeight="1" x14ac:dyDescent="0.2">
      <c r="B80" s="38"/>
      <c r="C80" s="67" t="s">
        <v>544</v>
      </c>
      <c r="D80" s="67" t="s">
        <v>545</v>
      </c>
      <c r="E80" s="67" t="s">
        <v>546</v>
      </c>
      <c r="F80" s="67" t="s">
        <v>410</v>
      </c>
      <c r="G80" s="67" t="s">
        <v>813</v>
      </c>
      <c r="H80" s="67" t="s">
        <v>540</v>
      </c>
      <c r="I80" s="41"/>
      <c r="J80" s="41"/>
      <c r="K80" s="41"/>
      <c r="L80" s="68" t="s">
        <v>547</v>
      </c>
    </row>
    <row r="81" spans="2:13" ht="15" customHeight="1" x14ac:dyDescent="0.2">
      <c r="B81" s="38"/>
      <c r="C81" s="67" t="s">
        <v>548</v>
      </c>
      <c r="D81" s="67" t="s">
        <v>549</v>
      </c>
      <c r="E81" s="67" t="s">
        <v>550</v>
      </c>
      <c r="F81" s="67" t="s">
        <v>531</v>
      </c>
      <c r="G81" s="67" t="s">
        <v>447</v>
      </c>
      <c r="H81" s="41"/>
      <c r="I81" s="41"/>
      <c r="J81" s="41"/>
      <c r="K81" s="41"/>
      <c r="L81" s="68" t="s">
        <v>551</v>
      </c>
    </row>
    <row r="82" spans="2:13" ht="15" customHeight="1" x14ac:dyDescent="0.2">
      <c r="B82" s="38"/>
      <c r="C82" s="41"/>
      <c r="D82" s="67" t="s">
        <v>552</v>
      </c>
      <c r="E82" s="67" t="s">
        <v>512</v>
      </c>
      <c r="F82" s="67" t="s">
        <v>553</v>
      </c>
      <c r="G82" s="41"/>
      <c r="H82" s="41"/>
      <c r="I82" s="41"/>
      <c r="J82" s="41"/>
      <c r="K82" s="41"/>
      <c r="L82" s="46"/>
    </row>
    <row r="83" spans="2:13" ht="15" customHeight="1" x14ac:dyDescent="0.2">
      <c r="B83" s="38"/>
      <c r="C83" s="41"/>
      <c r="D83" s="41"/>
      <c r="E83" s="67" t="s">
        <v>554</v>
      </c>
      <c r="F83" s="41"/>
      <c r="G83" s="41"/>
      <c r="H83" s="41"/>
      <c r="I83" s="41"/>
      <c r="J83" s="41"/>
      <c r="K83" s="41"/>
      <c r="L83" s="46"/>
    </row>
    <row r="84" spans="2:13" ht="15.75" customHeight="1" thickBot="1" x14ac:dyDescent="0.25">
      <c r="B84" s="47"/>
      <c r="C84" s="45"/>
      <c r="D84" s="45"/>
      <c r="E84" s="70" t="s">
        <v>555</v>
      </c>
      <c r="F84" s="45"/>
      <c r="G84" s="45"/>
      <c r="H84" s="45"/>
      <c r="I84" s="45"/>
      <c r="J84" s="45"/>
      <c r="K84" s="45"/>
      <c r="L84" s="48"/>
    </row>
    <row r="85" spans="2:13" ht="13.5" thickBot="1" x14ac:dyDescent="0.25">
      <c r="F85" s="62"/>
      <c r="K85" s="62"/>
    </row>
    <row r="86" spans="2:13" ht="24.95" customHeight="1" thickBot="1" x14ac:dyDescent="0.25">
      <c r="B86" s="63" t="s">
        <v>314</v>
      </c>
      <c r="C86" s="64" t="s">
        <v>317</v>
      </c>
      <c r="D86" s="64" t="s">
        <v>322</v>
      </c>
      <c r="E86" s="64" t="s">
        <v>329</v>
      </c>
      <c r="F86" s="64" t="s">
        <v>336</v>
      </c>
      <c r="G86" s="64" t="s">
        <v>343</v>
      </c>
      <c r="H86" s="64" t="s">
        <v>350</v>
      </c>
      <c r="I86" s="64" t="s">
        <v>357</v>
      </c>
      <c r="J86" s="64" t="s">
        <v>362</v>
      </c>
      <c r="K86" s="64" t="s">
        <v>367</v>
      </c>
      <c r="L86" s="64" t="s">
        <v>372</v>
      </c>
      <c r="M86" s="66" t="s">
        <v>375</v>
      </c>
    </row>
    <row r="87" spans="2:13" ht="15" customHeight="1" x14ac:dyDescent="0.2">
      <c r="B87" s="69"/>
      <c r="C87" s="67" t="s">
        <v>556</v>
      </c>
      <c r="D87" s="67" t="s">
        <v>557</v>
      </c>
      <c r="E87" s="67" t="s">
        <v>506</v>
      </c>
      <c r="F87" s="67" t="s">
        <v>558</v>
      </c>
      <c r="G87" s="67" t="s">
        <v>559</v>
      </c>
      <c r="H87" s="67" t="s">
        <v>560</v>
      </c>
      <c r="I87" s="67" t="s">
        <v>561</v>
      </c>
      <c r="J87" s="67" t="s">
        <v>562</v>
      </c>
      <c r="K87" s="67" t="s">
        <v>563</v>
      </c>
      <c r="L87" s="67" t="s">
        <v>564</v>
      </c>
      <c r="M87" s="68" t="s">
        <v>565</v>
      </c>
    </row>
    <row r="88" spans="2:13" ht="15" customHeight="1" x14ac:dyDescent="0.2">
      <c r="B88" s="38"/>
      <c r="C88" s="67" t="s">
        <v>566</v>
      </c>
      <c r="D88" s="67" t="s">
        <v>567</v>
      </c>
      <c r="E88" s="67" t="s">
        <v>568</v>
      </c>
      <c r="F88" s="67" t="s">
        <v>569</v>
      </c>
      <c r="G88" s="67" t="s">
        <v>453</v>
      </c>
      <c r="H88" s="67" t="s">
        <v>453</v>
      </c>
      <c r="I88" s="67" t="s">
        <v>570</v>
      </c>
      <c r="J88" s="67" t="s">
        <v>571</v>
      </c>
      <c r="K88" s="67" t="s">
        <v>421</v>
      </c>
      <c r="L88" s="67" t="s">
        <v>572</v>
      </c>
      <c r="M88" s="68" t="s">
        <v>573</v>
      </c>
    </row>
    <row r="89" spans="2:13" ht="15" customHeight="1" x14ac:dyDescent="0.2">
      <c r="B89" s="38"/>
      <c r="C89" s="67" t="s">
        <v>574</v>
      </c>
      <c r="D89" s="67" t="s">
        <v>433</v>
      </c>
      <c r="E89" s="67" t="s">
        <v>575</v>
      </c>
      <c r="F89" s="67" t="s">
        <v>576</v>
      </c>
      <c r="G89" s="67" t="s">
        <v>577</v>
      </c>
      <c r="H89" s="67" t="s">
        <v>411</v>
      </c>
      <c r="I89" s="67" t="s">
        <v>413</v>
      </c>
      <c r="J89" s="67" t="s">
        <v>578</v>
      </c>
      <c r="K89" s="67" t="s">
        <v>480</v>
      </c>
      <c r="L89" s="67" t="s">
        <v>579</v>
      </c>
      <c r="M89" s="68" t="s">
        <v>580</v>
      </c>
    </row>
    <row r="90" spans="2:13" ht="15" customHeight="1" x14ac:dyDescent="0.2">
      <c r="B90" s="38"/>
      <c r="C90" s="67" t="s">
        <v>581</v>
      </c>
      <c r="D90" s="67" t="s">
        <v>582</v>
      </c>
      <c r="E90" s="67" t="s">
        <v>583</v>
      </c>
      <c r="F90" s="67" t="s">
        <v>584</v>
      </c>
      <c r="G90" s="67" t="s">
        <v>585</v>
      </c>
      <c r="H90" s="67" t="s">
        <v>586</v>
      </c>
      <c r="I90" s="67" t="s">
        <v>587</v>
      </c>
      <c r="J90" s="67" t="s">
        <v>512</v>
      </c>
      <c r="K90" s="67" t="s">
        <v>534</v>
      </c>
      <c r="L90" s="67" t="s">
        <v>588</v>
      </c>
      <c r="M90" s="68" t="s">
        <v>589</v>
      </c>
    </row>
    <row r="91" spans="2:13" ht="15" customHeight="1" x14ac:dyDescent="0.2">
      <c r="B91" s="38"/>
      <c r="C91" s="67" t="s">
        <v>590</v>
      </c>
      <c r="D91" s="67" t="s">
        <v>591</v>
      </c>
      <c r="E91" s="67" t="s">
        <v>592</v>
      </c>
      <c r="F91" s="67"/>
      <c r="G91" s="41"/>
      <c r="H91" s="67" t="s">
        <v>593</v>
      </c>
      <c r="I91" s="67"/>
      <c r="J91" s="67" t="s">
        <v>594</v>
      </c>
      <c r="K91" s="67" t="s">
        <v>595</v>
      </c>
      <c r="L91" s="41"/>
      <c r="M91" s="46" t="s">
        <v>596</v>
      </c>
    </row>
    <row r="92" spans="2:13" ht="15" customHeight="1" x14ac:dyDescent="0.2">
      <c r="B92" s="38"/>
      <c r="C92" s="41"/>
      <c r="D92" s="67" t="s">
        <v>597</v>
      </c>
      <c r="E92" s="67" t="s">
        <v>598</v>
      </c>
      <c r="F92" s="41"/>
      <c r="G92" s="41"/>
      <c r="H92" s="41"/>
      <c r="I92" s="41"/>
      <c r="J92" s="67" t="s">
        <v>599</v>
      </c>
      <c r="K92" s="67" t="s">
        <v>600</v>
      </c>
      <c r="L92" s="41"/>
      <c r="M92" s="46"/>
    </row>
    <row r="93" spans="2:13" ht="15" customHeight="1" x14ac:dyDescent="0.2">
      <c r="B93" s="38"/>
      <c r="C93" s="41"/>
      <c r="D93" s="67" t="s">
        <v>601</v>
      </c>
      <c r="E93" s="67" t="s">
        <v>602</v>
      </c>
      <c r="F93" s="41"/>
      <c r="G93" s="41"/>
      <c r="H93" s="41"/>
      <c r="I93" s="41"/>
      <c r="J93" s="67" t="s">
        <v>603</v>
      </c>
      <c r="K93" s="41"/>
      <c r="L93" s="41"/>
      <c r="M93" s="46"/>
    </row>
    <row r="94" spans="2:13" ht="15" customHeight="1" x14ac:dyDescent="0.2">
      <c r="B94" s="38"/>
      <c r="C94" s="41"/>
      <c r="D94" s="41"/>
      <c r="E94" s="67" t="s">
        <v>604</v>
      </c>
      <c r="F94" s="41"/>
      <c r="G94" s="41"/>
      <c r="H94" s="41"/>
      <c r="I94" s="41"/>
      <c r="J94" s="41" t="s">
        <v>605</v>
      </c>
      <c r="K94" s="41"/>
      <c r="L94" s="41"/>
      <c r="M94" s="46"/>
    </row>
    <row r="95" spans="2:13" ht="15.75" customHeight="1" thickBot="1" x14ac:dyDescent="0.25">
      <c r="B95" s="47"/>
      <c r="C95" s="45"/>
      <c r="D95" s="45"/>
      <c r="E95" s="70" t="s">
        <v>606</v>
      </c>
      <c r="F95" s="45"/>
      <c r="G95" s="45"/>
      <c r="H95" s="45"/>
      <c r="I95" s="45"/>
      <c r="J95" s="45"/>
      <c r="K95" s="45"/>
      <c r="L95" s="45"/>
      <c r="M95" s="48"/>
    </row>
    <row r="97" spans="2:13" ht="13.5" thickBot="1" x14ac:dyDescent="0.25">
      <c r="B97" s="62"/>
    </row>
    <row r="98" spans="2:13" ht="24.95" customHeight="1" thickBot="1" x14ac:dyDescent="0.25">
      <c r="B98" s="72" t="s">
        <v>315</v>
      </c>
      <c r="C98" s="64" t="s">
        <v>315</v>
      </c>
      <c r="D98" s="64" t="s">
        <v>323</v>
      </c>
      <c r="E98" s="64" t="s">
        <v>330</v>
      </c>
      <c r="F98" s="64" t="s">
        <v>337</v>
      </c>
      <c r="G98" s="64" t="s">
        <v>344</v>
      </c>
      <c r="H98" s="64" t="s">
        <v>351</v>
      </c>
      <c r="I98" s="64" t="s">
        <v>358</v>
      </c>
      <c r="J98" s="64" t="s">
        <v>363</v>
      </c>
      <c r="K98" s="64" t="s">
        <v>368</v>
      </c>
      <c r="L98" s="64" t="s">
        <v>373</v>
      </c>
      <c r="M98" s="66" t="s">
        <v>376</v>
      </c>
    </row>
    <row r="99" spans="2:13" ht="15" customHeight="1" x14ac:dyDescent="0.2">
      <c r="B99" s="38"/>
      <c r="C99" s="67" t="s">
        <v>607</v>
      </c>
      <c r="D99" s="67" t="s">
        <v>608</v>
      </c>
      <c r="E99" s="67" t="s">
        <v>425</v>
      </c>
      <c r="F99" s="67" t="s">
        <v>609</v>
      </c>
      <c r="G99" s="67" t="s">
        <v>610</v>
      </c>
      <c r="H99" s="67" t="s">
        <v>611</v>
      </c>
      <c r="I99" s="67" t="s">
        <v>612</v>
      </c>
      <c r="J99" s="67" t="s">
        <v>613</v>
      </c>
      <c r="K99" s="67" t="s">
        <v>614</v>
      </c>
      <c r="L99" s="67" t="s">
        <v>615</v>
      </c>
      <c r="M99" s="68" t="s">
        <v>616</v>
      </c>
    </row>
    <row r="100" spans="2:13" ht="15" customHeight="1" x14ac:dyDescent="0.2">
      <c r="B100" s="38"/>
      <c r="C100" s="67" t="s">
        <v>617</v>
      </c>
      <c r="D100" s="67" t="s">
        <v>618</v>
      </c>
      <c r="E100" s="67" t="s">
        <v>619</v>
      </c>
      <c r="F100" s="67" t="s">
        <v>620</v>
      </c>
      <c r="G100" s="67" t="s">
        <v>621</v>
      </c>
      <c r="H100" s="67" t="s">
        <v>622</v>
      </c>
      <c r="I100" s="67" t="s">
        <v>623</v>
      </c>
      <c r="J100" s="67" t="s">
        <v>624</v>
      </c>
      <c r="K100" s="67"/>
      <c r="L100" s="67" t="s">
        <v>625</v>
      </c>
      <c r="M100" s="68" t="s">
        <v>626</v>
      </c>
    </row>
    <row r="101" spans="2:13" ht="15" customHeight="1" x14ac:dyDescent="0.2">
      <c r="B101" s="38"/>
      <c r="C101" s="67" t="s">
        <v>627</v>
      </c>
      <c r="D101" s="67" t="s">
        <v>628</v>
      </c>
      <c r="E101" s="67" t="s">
        <v>629</v>
      </c>
      <c r="F101" s="67" t="s">
        <v>436</v>
      </c>
      <c r="G101" s="67" t="s">
        <v>630</v>
      </c>
      <c r="H101" s="67" t="s">
        <v>631</v>
      </c>
      <c r="I101" s="67" t="s">
        <v>632</v>
      </c>
      <c r="J101" s="67" t="s">
        <v>633</v>
      </c>
      <c r="K101" s="41"/>
      <c r="L101" s="67" t="s">
        <v>634</v>
      </c>
      <c r="M101" s="46"/>
    </row>
    <row r="102" spans="2:13" ht="15" customHeight="1" x14ac:dyDescent="0.2">
      <c r="B102" s="38"/>
      <c r="C102" s="67" t="s">
        <v>635</v>
      </c>
      <c r="D102" s="67" t="s">
        <v>406</v>
      </c>
      <c r="E102" s="67" t="s">
        <v>636</v>
      </c>
      <c r="F102" s="67"/>
      <c r="G102" s="67" t="s">
        <v>637</v>
      </c>
      <c r="H102" s="67"/>
      <c r="I102" s="67" t="s">
        <v>638</v>
      </c>
      <c r="J102" s="67" t="s">
        <v>639</v>
      </c>
      <c r="K102" s="41"/>
      <c r="L102" s="67" t="s">
        <v>640</v>
      </c>
      <c r="M102" s="46"/>
    </row>
    <row r="103" spans="2:13" ht="15" customHeight="1" x14ac:dyDescent="0.2">
      <c r="B103" s="38"/>
      <c r="C103" s="67" t="s">
        <v>641</v>
      </c>
      <c r="D103" s="67" t="s">
        <v>448</v>
      </c>
      <c r="E103" s="67" t="s">
        <v>642</v>
      </c>
      <c r="F103" s="41"/>
      <c r="G103" s="67" t="s">
        <v>643</v>
      </c>
      <c r="H103" s="41"/>
      <c r="I103" s="41"/>
      <c r="J103" s="67" t="s">
        <v>644</v>
      </c>
      <c r="K103" s="41"/>
      <c r="L103" s="41"/>
      <c r="M103" s="46"/>
    </row>
    <row r="104" spans="2:13" ht="15" customHeight="1" x14ac:dyDescent="0.2">
      <c r="B104" s="38"/>
      <c r="C104" s="67" t="s">
        <v>645</v>
      </c>
      <c r="D104" s="67" t="s">
        <v>646</v>
      </c>
      <c r="E104" s="67" t="s">
        <v>647</v>
      </c>
      <c r="F104" s="41"/>
      <c r="G104" s="41" t="s">
        <v>648</v>
      </c>
      <c r="H104" s="41"/>
      <c r="I104" s="41"/>
      <c r="J104" s="41" t="s">
        <v>649</v>
      </c>
      <c r="K104" s="41"/>
      <c r="L104" s="41"/>
      <c r="M104" s="46"/>
    </row>
    <row r="105" spans="2:13" ht="15" customHeight="1" x14ac:dyDescent="0.2">
      <c r="B105" s="38"/>
      <c r="C105" s="67" t="s">
        <v>650</v>
      </c>
      <c r="D105" s="41"/>
      <c r="E105" s="67" t="s">
        <v>651</v>
      </c>
      <c r="F105" s="41"/>
      <c r="G105" s="41"/>
      <c r="H105" s="41"/>
      <c r="I105" s="41"/>
      <c r="J105" s="41"/>
      <c r="K105" s="41"/>
      <c r="L105" s="41"/>
      <c r="M105" s="46"/>
    </row>
    <row r="106" spans="2:13" ht="15" customHeight="1" x14ac:dyDescent="0.2">
      <c r="B106" s="38"/>
      <c r="C106" s="67" t="s">
        <v>652</v>
      </c>
      <c r="D106" s="41"/>
      <c r="E106" s="67" t="s">
        <v>653</v>
      </c>
      <c r="F106" s="41"/>
      <c r="G106" s="41"/>
      <c r="H106" s="41"/>
      <c r="I106" s="41"/>
      <c r="J106" s="41"/>
      <c r="K106" s="67"/>
      <c r="L106" s="41"/>
      <c r="M106" s="46"/>
    </row>
    <row r="107" spans="2:13" ht="15" customHeight="1" x14ac:dyDescent="0.2">
      <c r="B107" s="38"/>
      <c r="C107" s="67" t="s">
        <v>654</v>
      </c>
      <c r="D107" s="41"/>
      <c r="E107" s="41" t="s">
        <v>655</v>
      </c>
      <c r="F107" s="41"/>
      <c r="G107" s="41"/>
      <c r="H107" s="41"/>
      <c r="I107" s="41"/>
      <c r="J107" s="41"/>
      <c r="K107" s="41"/>
      <c r="L107" s="41"/>
      <c r="M107" s="46"/>
    </row>
    <row r="108" spans="2:13" ht="15" customHeight="1" x14ac:dyDescent="0.2">
      <c r="B108" s="38"/>
      <c r="C108" s="67" t="s">
        <v>656</v>
      </c>
      <c r="D108" s="41"/>
      <c r="E108" s="41"/>
      <c r="F108" s="41"/>
      <c r="G108" s="41"/>
      <c r="H108" s="67"/>
      <c r="I108" s="41"/>
      <c r="J108" s="41"/>
      <c r="K108" s="41"/>
      <c r="L108" s="41"/>
      <c r="M108" s="46"/>
    </row>
    <row r="109" spans="2:13" ht="15" customHeight="1" x14ac:dyDescent="0.2">
      <c r="B109" s="38"/>
      <c r="C109" s="67" t="s">
        <v>657</v>
      </c>
      <c r="D109" s="41"/>
      <c r="E109" s="41"/>
      <c r="F109" s="41"/>
      <c r="G109" s="41"/>
      <c r="H109" s="41"/>
      <c r="I109" s="41"/>
      <c r="J109" s="41"/>
      <c r="K109" s="41"/>
      <c r="L109" s="41"/>
      <c r="M109" s="46"/>
    </row>
    <row r="110" spans="2:13" ht="15" customHeight="1" x14ac:dyDescent="0.2">
      <c r="B110" s="38"/>
      <c r="C110" s="67" t="s">
        <v>658</v>
      </c>
      <c r="D110" s="41"/>
      <c r="E110" s="41"/>
      <c r="F110" s="41"/>
      <c r="G110" s="41"/>
      <c r="H110" s="41"/>
      <c r="I110" s="41"/>
      <c r="J110" s="41"/>
      <c r="K110" s="41"/>
      <c r="L110" s="41"/>
      <c r="M110" s="46"/>
    </row>
    <row r="111" spans="2:13" ht="15" customHeight="1" x14ac:dyDescent="0.2">
      <c r="B111" s="38"/>
      <c r="C111" s="67" t="s">
        <v>659</v>
      </c>
      <c r="D111" s="41"/>
      <c r="E111" s="41"/>
      <c r="F111" s="41"/>
      <c r="G111" s="41"/>
      <c r="H111" s="41"/>
      <c r="I111" s="41"/>
      <c r="J111" s="41"/>
      <c r="K111" s="41"/>
      <c r="L111" s="41"/>
      <c r="M111" s="46"/>
    </row>
    <row r="112" spans="2:13" ht="15" customHeight="1" x14ac:dyDescent="0.2">
      <c r="B112" s="38"/>
      <c r="C112" s="41" t="s">
        <v>660</v>
      </c>
      <c r="D112" s="41"/>
      <c r="E112" s="41"/>
      <c r="F112" s="41"/>
      <c r="G112" s="41"/>
      <c r="H112" s="41"/>
      <c r="I112" s="41"/>
      <c r="J112" s="41"/>
      <c r="K112" s="41"/>
      <c r="L112" s="41"/>
      <c r="M112" s="46"/>
    </row>
    <row r="113" spans="2:13" ht="15" customHeight="1" x14ac:dyDescent="0.2">
      <c r="B113" s="38"/>
      <c r="C113" s="41" t="s">
        <v>661</v>
      </c>
      <c r="D113" s="41"/>
      <c r="E113" s="41"/>
      <c r="F113" s="41"/>
      <c r="G113" s="41"/>
      <c r="H113" s="41"/>
      <c r="I113" s="41"/>
      <c r="J113" s="41"/>
      <c r="K113" s="41"/>
      <c r="L113" s="41"/>
      <c r="M113" s="46"/>
    </row>
    <row r="114" spans="2:13" ht="15.75" customHeight="1" thickBot="1" x14ac:dyDescent="0.25">
      <c r="B114" s="47"/>
      <c r="C114" s="45" t="s">
        <v>662</v>
      </c>
      <c r="D114" s="45"/>
      <c r="E114" s="45"/>
      <c r="F114" s="45"/>
      <c r="G114" s="45"/>
      <c r="H114" s="45"/>
      <c r="I114" s="45"/>
      <c r="J114" s="45"/>
      <c r="K114" s="45"/>
      <c r="L114" s="45"/>
      <c r="M114" s="48"/>
    </row>
    <row r="115" spans="2:13" ht="13.5" thickBot="1" x14ac:dyDescent="0.25">
      <c r="B115" s="62"/>
    </row>
    <row r="116" spans="2:13" ht="24.95" customHeight="1" thickBot="1" x14ac:dyDescent="0.25">
      <c r="B116" s="63" t="s">
        <v>316</v>
      </c>
      <c r="C116" s="64" t="s">
        <v>316</v>
      </c>
      <c r="D116" s="64" t="s">
        <v>324</v>
      </c>
      <c r="E116" s="64" t="s">
        <v>331</v>
      </c>
      <c r="F116" s="64" t="s">
        <v>338</v>
      </c>
      <c r="G116" s="64" t="s">
        <v>345</v>
      </c>
      <c r="H116" s="71" t="s">
        <v>352</v>
      </c>
    </row>
    <row r="117" spans="2:13" ht="15" customHeight="1" x14ac:dyDescent="0.2">
      <c r="B117" s="69"/>
      <c r="C117" s="67" t="s">
        <v>663</v>
      </c>
      <c r="D117" s="67" t="s">
        <v>664</v>
      </c>
      <c r="E117" s="67" t="s">
        <v>665</v>
      </c>
      <c r="F117" s="67" t="s">
        <v>666</v>
      </c>
      <c r="G117" s="67" t="s">
        <v>667</v>
      </c>
      <c r="H117" s="68" t="s">
        <v>668</v>
      </c>
    </row>
    <row r="118" spans="2:13" ht="15" customHeight="1" x14ac:dyDescent="0.2">
      <c r="B118" s="38"/>
      <c r="C118" s="67" t="s">
        <v>669</v>
      </c>
      <c r="D118" s="67" t="s">
        <v>670</v>
      </c>
      <c r="E118" s="67" t="s">
        <v>671</v>
      </c>
      <c r="F118" s="67" t="s">
        <v>672</v>
      </c>
      <c r="G118" s="67" t="s">
        <v>673</v>
      </c>
      <c r="H118" s="68" t="s">
        <v>424</v>
      </c>
    </row>
    <row r="119" spans="2:13" ht="15" customHeight="1" x14ac:dyDescent="0.2">
      <c r="B119" s="38"/>
      <c r="C119" s="67" t="s">
        <v>674</v>
      </c>
      <c r="D119" s="67" t="s">
        <v>675</v>
      </c>
      <c r="E119" s="67" t="s">
        <v>676</v>
      </c>
      <c r="F119" s="67" t="s">
        <v>677</v>
      </c>
      <c r="G119" s="67" t="s">
        <v>678</v>
      </c>
      <c r="H119" s="68" t="s">
        <v>679</v>
      </c>
    </row>
    <row r="120" spans="2:13" ht="15" customHeight="1" x14ac:dyDescent="0.2">
      <c r="B120" s="38"/>
      <c r="C120" s="67" t="s">
        <v>680</v>
      </c>
      <c r="D120" s="67" t="s">
        <v>681</v>
      </c>
      <c r="E120" s="67" t="s">
        <v>682</v>
      </c>
      <c r="F120" s="41" t="s">
        <v>683</v>
      </c>
      <c r="G120" s="67"/>
      <c r="H120" s="68" t="s">
        <v>684</v>
      </c>
    </row>
    <row r="121" spans="2:13" ht="15" customHeight="1" x14ac:dyDescent="0.2">
      <c r="B121" s="38"/>
      <c r="C121" s="67"/>
      <c r="D121" s="67" t="s">
        <v>685</v>
      </c>
      <c r="E121" s="67" t="s">
        <v>686</v>
      </c>
      <c r="F121" s="41"/>
      <c r="G121" s="41"/>
      <c r="H121" s="68" t="s">
        <v>687</v>
      </c>
    </row>
    <row r="122" spans="2:13" ht="15" customHeight="1" x14ac:dyDescent="0.2">
      <c r="B122" s="38"/>
      <c r="C122" s="41"/>
      <c r="D122" s="67" t="s">
        <v>587</v>
      </c>
      <c r="E122" s="67" t="s">
        <v>688</v>
      </c>
      <c r="F122" s="41"/>
      <c r="G122" s="41"/>
      <c r="H122" s="46"/>
    </row>
    <row r="123" spans="2:13" ht="15.75" customHeight="1" thickBot="1" x14ac:dyDescent="0.25">
      <c r="B123" s="47"/>
      <c r="C123" s="45"/>
      <c r="D123" s="45" t="s">
        <v>689</v>
      </c>
      <c r="E123" s="70" t="s">
        <v>816</v>
      </c>
      <c r="F123" s="45"/>
      <c r="G123" s="45"/>
      <c r="H123" s="48"/>
    </row>
  </sheetData>
  <sheetProtection password="C9FB" sheet="1" objects="1" scenarios="1"/>
  <mergeCells count="1">
    <mergeCell ref="B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89</vt:i4>
      </vt:variant>
    </vt:vector>
  </HeadingPairs>
  <TitlesOfParts>
    <vt:vector size="93" baseType="lpstr">
      <vt:lpstr>Formulario</vt:lpstr>
      <vt:lpstr>Matriz</vt:lpstr>
      <vt:lpstr>Datos</vt:lpstr>
      <vt:lpstr>Datos 2</vt:lpstr>
      <vt:lpstr>Abangares</vt:lpstr>
      <vt:lpstr>Acosta</vt:lpstr>
      <vt:lpstr>Aguirre</vt:lpstr>
      <vt:lpstr>Alajuela</vt:lpstr>
      <vt:lpstr>Alajuela.</vt:lpstr>
      <vt:lpstr>Alajuelita</vt:lpstr>
      <vt:lpstr>Alvarado</vt:lpstr>
      <vt:lpstr>Aserrí</vt:lpstr>
      <vt:lpstr>Atenas</vt:lpstr>
      <vt:lpstr>Bagaces</vt:lpstr>
      <vt:lpstr>Barva</vt:lpstr>
      <vt:lpstr>Belén</vt:lpstr>
      <vt:lpstr>Buenos_Aires</vt:lpstr>
      <vt:lpstr>Cañas</vt:lpstr>
      <vt:lpstr>Carmona</vt:lpstr>
      <vt:lpstr>Carrillo</vt:lpstr>
      <vt:lpstr>Cartago</vt:lpstr>
      <vt:lpstr>Cartago.</vt:lpstr>
      <vt:lpstr>Corredores</vt:lpstr>
      <vt:lpstr>Coto_Brus</vt:lpstr>
      <vt:lpstr>Curridabat</vt:lpstr>
      <vt:lpstr>Desamparados</vt:lpstr>
      <vt:lpstr>Dota</vt:lpstr>
      <vt:lpstr>El_Guarco</vt:lpstr>
      <vt:lpstr>Escazú</vt:lpstr>
      <vt:lpstr>Esparza</vt:lpstr>
      <vt:lpstr>Flores</vt:lpstr>
      <vt:lpstr>Garabito</vt:lpstr>
      <vt:lpstr>Goicoechea</vt:lpstr>
      <vt:lpstr>Golfito</vt:lpstr>
      <vt:lpstr>Grecia</vt:lpstr>
      <vt:lpstr>Guácimo</vt:lpstr>
      <vt:lpstr>Guanacaste</vt:lpstr>
      <vt:lpstr>Guatuso</vt:lpstr>
      <vt:lpstr>Heredia</vt:lpstr>
      <vt:lpstr>Heredia.</vt:lpstr>
      <vt:lpstr>Hojancha</vt:lpstr>
      <vt:lpstr>La_Cruz</vt:lpstr>
      <vt:lpstr>La_Unión</vt:lpstr>
      <vt:lpstr>León_Cortes</vt:lpstr>
      <vt:lpstr>Liberia</vt:lpstr>
      <vt:lpstr>Limón</vt:lpstr>
      <vt:lpstr>Limón.</vt:lpstr>
      <vt:lpstr>Los_Chiles</vt:lpstr>
      <vt:lpstr>Matina</vt:lpstr>
      <vt:lpstr>Montes_de_Oca</vt:lpstr>
      <vt:lpstr>Montes_de_Oro</vt:lpstr>
      <vt:lpstr>Mora</vt:lpstr>
      <vt:lpstr>Moravia</vt:lpstr>
      <vt:lpstr>Naranjo</vt:lpstr>
      <vt:lpstr>Nicoya</vt:lpstr>
      <vt:lpstr>Oreamuno</vt:lpstr>
      <vt:lpstr>Orotina</vt:lpstr>
      <vt:lpstr>Osa</vt:lpstr>
      <vt:lpstr>Palmares</vt:lpstr>
      <vt:lpstr>Paraíso</vt:lpstr>
      <vt:lpstr>Parrita</vt:lpstr>
      <vt:lpstr>Perez_Zeledón</vt:lpstr>
      <vt:lpstr>Poás</vt:lpstr>
      <vt:lpstr>Pococí</vt:lpstr>
      <vt:lpstr>PROVINCIAS</vt:lpstr>
      <vt:lpstr>Puntarenas</vt:lpstr>
      <vt:lpstr>Puntarenas.</vt:lpstr>
      <vt:lpstr>Puriscal</vt:lpstr>
      <vt:lpstr>Rio_Cuarto</vt:lpstr>
      <vt:lpstr>San_Carlos</vt:lpstr>
      <vt:lpstr>San_Isidro</vt:lpstr>
      <vt:lpstr>San_José</vt:lpstr>
      <vt:lpstr>San_José.</vt:lpstr>
      <vt:lpstr>San_Mateo</vt:lpstr>
      <vt:lpstr>San_Pablo</vt:lpstr>
      <vt:lpstr>San_Rafael</vt:lpstr>
      <vt:lpstr>San_Ramón</vt:lpstr>
      <vt:lpstr>Santa_Ana</vt:lpstr>
      <vt:lpstr>Santa_Bárbara</vt:lpstr>
      <vt:lpstr>Santa_Cruz</vt:lpstr>
      <vt:lpstr>Santo_Domingo</vt:lpstr>
      <vt:lpstr>Sarapiquí</vt:lpstr>
      <vt:lpstr>Sarchí</vt:lpstr>
      <vt:lpstr>Siquirres</vt:lpstr>
      <vt:lpstr>Talamanca</vt:lpstr>
      <vt:lpstr>Tarrazú</vt:lpstr>
      <vt:lpstr>Tibás</vt:lpstr>
      <vt:lpstr>Tilarán</vt:lpstr>
      <vt:lpstr>Turrialba</vt:lpstr>
      <vt:lpstr>Turrubares</vt:lpstr>
      <vt:lpstr>Upala</vt:lpstr>
      <vt:lpstr>Vásquez_de_Coronado</vt:lpstr>
      <vt:lpstr>Zarcero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MAYELA GAMBOA CORRALES</dc:creator>
  <cp:lastModifiedBy>MAYELA GAMBOA CORRALES</cp:lastModifiedBy>
  <cp:lastPrinted>2021-03-16T21:30:26Z</cp:lastPrinted>
  <dcterms:created xsi:type="dcterms:W3CDTF">2021-02-02T17:40:08Z</dcterms:created>
  <dcterms:modified xsi:type="dcterms:W3CDTF">2021-03-16T21:53:51Z</dcterms:modified>
</cp:coreProperties>
</file>